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056" windowWidth="19320" windowHeight="10680" tabRatio="786" activeTab="0"/>
  </bookViews>
  <sheets>
    <sheet name="Anexo 1" sheetId="1" r:id="rId1"/>
    <sheet name="301" sheetId="2" r:id="rId2"/>
    <sheet name="301c" sheetId="3" r:id="rId3"/>
    <sheet name="301e" sheetId="4" r:id="rId4"/>
    <sheet name="301c2" sheetId="5" r:id="rId5"/>
    <sheet name="302" sheetId="6" r:id="rId6"/>
    <sheet name="302e" sheetId="7" r:id="rId7"/>
    <sheet name="303" sheetId="8" r:id="rId8"/>
    <sheet name="303c" sheetId="9" r:id="rId9"/>
    <sheet name="303e" sheetId="10" r:id="rId10"/>
    <sheet name="307" sheetId="11" r:id="rId11"/>
    <sheet name="307e" sheetId="12" r:id="rId12"/>
    <sheet name="308" sheetId="13" r:id="rId13"/>
    <sheet name="312e" sheetId="14" r:id="rId14"/>
    <sheet name="313e" sheetId="15" r:id="rId15"/>
    <sheet name="314" sheetId="16" r:id="rId16"/>
    <sheet name="315e" sheetId="17" r:id="rId17"/>
  </sheets>
  <externalReferences>
    <externalReference r:id="rId20"/>
  </externalReferences>
  <definedNames>
    <definedName name="_xlnm.Print_Area" localSheetId="1">'301'!$A$1:$D$69</definedName>
    <definedName name="_xlnm.Print_Area" localSheetId="2">'301c'!$A$1:$D$61</definedName>
    <definedName name="_xlnm.Print_Area" localSheetId="4">'301c2'!$A$1:$D$73</definedName>
    <definedName name="_xlnm.Print_Area" localSheetId="3">'301e'!$A$1:$D$73</definedName>
    <definedName name="_xlnm.Print_Area" localSheetId="5">'302'!$A$1:$D$83</definedName>
    <definedName name="_xlnm.Print_Area" localSheetId="6">'302e'!$A$1:$D$68</definedName>
    <definedName name="_xlnm.Print_Area" localSheetId="7">'303'!$A$1:$D$74</definedName>
    <definedName name="_xlnm.Print_Area" localSheetId="8">'303c'!$A$1:$D$73</definedName>
    <definedName name="_xlnm.Print_Area" localSheetId="9">'303e'!$A$1:$D$69</definedName>
    <definedName name="_xlnm.Print_Area" localSheetId="10">'307'!$A$1:$D$69</definedName>
    <definedName name="_xlnm.Print_Area" localSheetId="11">'307e'!$A$1:$D$69</definedName>
    <definedName name="_xlnm.Print_Area" localSheetId="15">'314'!$A$1:$D$69</definedName>
    <definedName name="_xlnm.Print_Area" localSheetId="16">'315e'!$A$1:$D$75</definedName>
  </definedNames>
  <calcPr fullCalcOnLoad="1"/>
</workbook>
</file>

<file path=xl/comments17.xml><?xml version="1.0" encoding="utf-8"?>
<comments xmlns="http://schemas.openxmlformats.org/spreadsheetml/2006/main">
  <authors>
    <author>Usuario</author>
  </authors>
  <commentList>
    <comment ref="D70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LETRERO HORA PUNTA, EN VALLE UTILIZA INFORMACION 307e</t>
        </r>
      </text>
    </comment>
  </commentList>
</comments>
</file>

<file path=xl/comments6.xml><?xml version="1.0" encoding="utf-8"?>
<comments xmlns="http://schemas.openxmlformats.org/spreadsheetml/2006/main">
  <authors>
    <author>carolina.molina</author>
    <author> </author>
  </authors>
  <commentList>
    <comment ref="A39" authorId="0">
      <text>
        <r>
          <rPr>
            <b/>
            <sz val="8"/>
            <rFont val="Tahoma"/>
            <family val="2"/>
          </rPr>
          <t>carolina.molina:</t>
        </r>
        <r>
          <rPr>
            <sz val="8"/>
            <rFont val="Tahoma"/>
            <family val="2"/>
          </rPr>
          <t xml:space="preserve">
FERIA POR GOYCOLEA</t>
        </r>
      </text>
    </comment>
    <comment ref="A46" authorId="0">
      <text>
        <r>
          <rPr>
            <b/>
            <sz val="8"/>
            <rFont val="Tahoma"/>
            <family val="2"/>
          </rPr>
          <t>carolina.molina:</t>
        </r>
        <r>
          <rPr>
            <sz val="8"/>
            <rFont val="Tahoma"/>
            <family val="2"/>
          </rPr>
          <t xml:space="preserve">
FERIA POR LA BANDERA</t>
        </r>
      </text>
    </comment>
    <comment ref="C46" authorId="0">
      <text>
        <r>
          <rPr>
            <b/>
            <sz val="8"/>
            <rFont val="Tahoma"/>
            <family val="2"/>
          </rPr>
          <t>carolina.molina:</t>
        </r>
        <r>
          <rPr>
            <sz val="8"/>
            <rFont val="Tahoma"/>
            <family val="2"/>
          </rPr>
          <t xml:space="preserve">
FERIA POR LA BANDERA</t>
        </r>
      </text>
    </comment>
    <comment ref="C64" authorId="1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Feria por  Bernardino Parada.</t>
        </r>
      </text>
    </comment>
    <comment ref="A64" authorId="1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Feria por  Bernardino Paada.</t>
        </r>
      </text>
    </comment>
  </commentList>
</comments>
</file>

<file path=xl/comments7.xml><?xml version="1.0" encoding="utf-8"?>
<comments xmlns="http://schemas.openxmlformats.org/spreadsheetml/2006/main">
  <authors>
    <author>carolina.molina</author>
  </authors>
  <commentList>
    <comment ref="A34" authorId="0">
      <text>
        <r>
          <rPr>
            <b/>
            <sz val="8"/>
            <rFont val="Tahoma"/>
            <family val="2"/>
          </rPr>
          <t>carolina.molina:</t>
        </r>
        <r>
          <rPr>
            <sz val="8"/>
            <rFont val="Tahoma"/>
            <family val="2"/>
          </rPr>
          <t xml:space="preserve">
FERIA POR GOYCOLEA</t>
        </r>
      </text>
    </comment>
    <comment ref="A42" authorId="0">
      <text>
        <r>
          <rPr>
            <b/>
            <sz val="8"/>
            <rFont val="Tahoma"/>
            <family val="2"/>
          </rPr>
          <t>carolina.molina:</t>
        </r>
        <r>
          <rPr>
            <sz val="8"/>
            <rFont val="Tahoma"/>
            <family val="2"/>
          </rPr>
          <t xml:space="preserve">
FERIA POR LA BANDERA</t>
        </r>
      </text>
    </comment>
  </commentList>
</comments>
</file>

<file path=xl/sharedStrings.xml><?xml version="1.0" encoding="utf-8"?>
<sst xmlns="http://schemas.openxmlformats.org/spreadsheetml/2006/main" count="2553" uniqueCount="422">
  <si>
    <t>ESCANILLA</t>
  </si>
  <si>
    <t>COLON</t>
  </si>
  <si>
    <t>315e</t>
  </si>
  <si>
    <t>LO MARCOLETA - PLAZA ITALIA</t>
  </si>
  <si>
    <t>ALMIRANTE LATORRE</t>
  </si>
  <si>
    <t>GRAN AVENIDA JOSE MIGUEL CARRERA</t>
  </si>
  <si>
    <t>LOS MORROS</t>
  </si>
  <si>
    <t>CALLE</t>
  </si>
  <si>
    <t>COMUNA</t>
  </si>
  <si>
    <t>IDA (NORTE SUR)</t>
  </si>
  <si>
    <t>REGRESO (SUR NORTE)</t>
  </si>
  <si>
    <t>GENERAL SAN MARTIN</t>
  </si>
  <si>
    <t>INTENDENTE SAAVEDRA</t>
  </si>
  <si>
    <t>JOSE FRANCISCO VERGARA</t>
  </si>
  <si>
    <t>MANUEL ANTONIO MATTA</t>
  </si>
  <si>
    <t>SENADOR JAIME GUZMAN</t>
  </si>
  <si>
    <t>ARTURO PRAT</t>
  </si>
  <si>
    <t>SAN DIEGO</t>
  </si>
  <si>
    <t>IRENE MORALES</t>
  </si>
  <si>
    <t>MERCED</t>
  </si>
  <si>
    <t>UNIDAD DE NEGOCIO TRONCAL:</t>
  </si>
  <si>
    <t>INICIO DEL SERVICIO DE IDA:</t>
  </si>
  <si>
    <t>INICIO DEL SERVICIO DE REGRESO:</t>
  </si>
  <si>
    <t>TARAPACA</t>
  </si>
  <si>
    <t>NATANIEL COX</t>
  </si>
  <si>
    <t>SAN MIGUEL</t>
  </si>
  <si>
    <t>AV. JOSE JOAQUIN PRIETO VIAL</t>
  </si>
  <si>
    <t>EL BOSQUE</t>
  </si>
  <si>
    <t>PROVIDENCIA</t>
  </si>
  <si>
    <t>SANTIAGO</t>
  </si>
  <si>
    <t>INDEPENDENCIA</t>
  </si>
  <si>
    <t>BIO-BIO</t>
  </si>
  <si>
    <t>AV. MANUEL RODRIGUEZ</t>
  </si>
  <si>
    <t>AV. GENERAL SAN MARTIN</t>
  </si>
  <si>
    <t>ANIBAL PINTO</t>
  </si>
  <si>
    <t>PEDRO AGUIRRE CERDA</t>
  </si>
  <si>
    <t>LO ESPEJO</t>
  </si>
  <si>
    <t>QUILICURA</t>
  </si>
  <si>
    <t>RENCA</t>
  </si>
  <si>
    <t>LA CISTERNA</t>
  </si>
  <si>
    <t>SAN BERNARDO</t>
  </si>
  <si>
    <t>LIBERTADOR BERNARDO O´HIGGINS</t>
  </si>
  <si>
    <t>AV. VICUÑA MACKENNA</t>
  </si>
  <si>
    <t>BARON PIERRE DE COUBERTIN</t>
  </si>
  <si>
    <t>DOCTOR RAMON CORVALAN</t>
  </si>
  <si>
    <t>SAN JOSE</t>
  </si>
  <si>
    <t>DUCAUD</t>
  </si>
  <si>
    <t>CONDELL</t>
  </si>
  <si>
    <t>ROSAS</t>
  </si>
  <si>
    <t>SANTO DOMINGO</t>
  </si>
  <si>
    <t>MONJITAS</t>
  </si>
  <si>
    <t>EMILIANO FIGUEROA</t>
  </si>
  <si>
    <t>AV. CIRCUNVALACIÓN AMERICO VESPUCIO (LOCAL)</t>
  </si>
  <si>
    <t>PERO</t>
  </si>
  <si>
    <t>CERRO NEGRO</t>
  </si>
  <si>
    <t>BOLIVIA</t>
  </si>
  <si>
    <t>SAN RAMON</t>
  </si>
  <si>
    <t>AGUSTINAS</t>
  </si>
  <si>
    <t>AV. MANUEL RODRIGUEZ ORIENTE</t>
  </si>
  <si>
    <t>GABRIELA MISTRAL</t>
  </si>
  <si>
    <t>ANTONIO VARAS</t>
  </si>
  <si>
    <t>LAS VIOLETAS</t>
  </si>
  <si>
    <t>BLANCO ENCALADA</t>
  </si>
  <si>
    <t>AV. CIRCUNVALACION AMERICO VESPUCIO (LOCAL)</t>
  </si>
  <si>
    <t>COMPAÑÍA</t>
  </si>
  <si>
    <t>JUAN FRANCISCO GONZALEZ</t>
  </si>
  <si>
    <t>LO CAMPINO</t>
  </si>
  <si>
    <t>ALCALDE GUZMAN</t>
  </si>
  <si>
    <t>AV. GOYCOLEA</t>
  </si>
  <si>
    <t>CONCHALI</t>
  </si>
  <si>
    <t>RECOLETA</t>
  </si>
  <si>
    <t>LO MARCOLETA</t>
  </si>
  <si>
    <t>LO CRUZAT</t>
  </si>
  <si>
    <t>SAN LUIS</t>
  </si>
  <si>
    <t>LORD COCHRANE</t>
  </si>
  <si>
    <t>RIQUELME</t>
  </si>
  <si>
    <t>CODIGO USUARIO</t>
  </si>
  <si>
    <t>NOMBRE DEL SERVICIO</t>
  </si>
  <si>
    <t>QUILICURA - PLAZA ITALIA</t>
  </si>
  <si>
    <t>LIBERTADOR BERNARDO O'HIGGINS</t>
  </si>
  <si>
    <t>HOSPITAL EL PINO</t>
  </si>
  <si>
    <t>HOSPITAL BARROS LUCO</t>
  </si>
  <si>
    <t>EIM GABRIELA MISTRAL</t>
  </si>
  <si>
    <t>LA GRANJA</t>
  </si>
  <si>
    <t>POB. ANGELMO</t>
  </si>
  <si>
    <t>POB. EL MAÑIO</t>
  </si>
  <si>
    <t>Troncal</t>
  </si>
  <si>
    <t>NOMBRE SERVICIO</t>
  </si>
  <si>
    <t>301e</t>
  </si>
  <si>
    <t>302e</t>
  </si>
  <si>
    <t>303e</t>
  </si>
  <si>
    <t>303c</t>
  </si>
  <si>
    <t>307e</t>
  </si>
  <si>
    <t xml:space="preserve">IDENTIFICACIÓN SERVICIO </t>
  </si>
  <si>
    <t>AV. MANUEL RODRIGUEZ / AGUSTINAS</t>
  </si>
  <si>
    <t>ANEXO Nº 1:  DE LOS SERVICIOS</t>
  </si>
  <si>
    <t>TRONCAL 3</t>
  </si>
  <si>
    <t>LOS HEROES (M)</t>
  </si>
  <si>
    <t>Servicios Nocturnos</t>
  </si>
  <si>
    <t>SERVICIO USUARIO</t>
  </si>
  <si>
    <t>si</t>
  </si>
  <si>
    <t>no</t>
  </si>
  <si>
    <t>ESTACION DE INTERCAMBIO MODAL GABRIELA MISTRAL</t>
  </si>
  <si>
    <t>Servicio de postulación definido en Bases</t>
  </si>
  <si>
    <t>301c</t>
  </si>
  <si>
    <t>AMUNATEGUI</t>
  </si>
  <si>
    <t>ANTUMALAL</t>
  </si>
  <si>
    <t>AV. DOMINGO SANTA MARIA</t>
  </si>
  <si>
    <t>GAMERO</t>
  </si>
  <si>
    <t>HOSPITAL J. J. AGUIRRE</t>
  </si>
  <si>
    <t>AV. INDEPENDENCIA</t>
  </si>
  <si>
    <t>RIGOBERTO JARA</t>
  </si>
  <si>
    <t>SANTA LAURA</t>
  </si>
  <si>
    <t>VICUÑA MACKENNA</t>
  </si>
  <si>
    <t>AV.  LA BANDERA</t>
  </si>
  <si>
    <t>ALPATACAL</t>
  </si>
  <si>
    <t>SAN MARTIN</t>
  </si>
  <si>
    <t>AV. LIBERTADOR BERNARDO O'HIGGINS</t>
  </si>
  <si>
    <t>MANUEL RODRIGUEZ</t>
  </si>
  <si>
    <t>REGISTRO CIVIL</t>
  </si>
  <si>
    <t>AV. LO MARCOLETA</t>
  </si>
  <si>
    <t>SANTA LUISA</t>
  </si>
  <si>
    <t>QUINTA NORMAL</t>
  </si>
  <si>
    <t>SAN PABLO</t>
  </si>
  <si>
    <t>AV. PRESIDENTE BALMACEDA</t>
  </si>
  <si>
    <t>BANDERA</t>
  </si>
  <si>
    <t>AV. VIEL</t>
  </si>
  <si>
    <t>PUENTE LA PAZ</t>
  </si>
  <si>
    <t>AV. LA PAZ</t>
  </si>
  <si>
    <t>SAN FRANCISCO</t>
  </si>
  <si>
    <t>Servicio creado a partir del servicio 301</t>
  </si>
  <si>
    <t>Acto Administrativo</t>
  </si>
  <si>
    <t>Res. 460 (22.03.2007)</t>
  </si>
  <si>
    <t>Res. 161 (31.01.2007)</t>
  </si>
  <si>
    <t>Servicio creado a partir del servicio 303</t>
  </si>
  <si>
    <t>-</t>
  </si>
  <si>
    <t>312e</t>
  </si>
  <si>
    <t>AV. LO MARCOLETA / SAN LUIS</t>
  </si>
  <si>
    <t>AV. PRESIDENTE BALMACEDA / MORANDE</t>
  </si>
  <si>
    <t>REGRESO (SUR NORTE), NO COMERCIAL</t>
  </si>
  <si>
    <t>MORANDE</t>
  </si>
  <si>
    <t>ATURO PRAT</t>
  </si>
  <si>
    <t>RAMON ROSALES</t>
  </si>
  <si>
    <t>SAN ENRIQUE</t>
  </si>
  <si>
    <t>PARADAS DE SUBIDA</t>
  </si>
  <si>
    <t>PARADAS DE BAJADA</t>
  </si>
  <si>
    <t>LO MARCOLETA / SAN LUIS</t>
  </si>
  <si>
    <t>JOSE FRANCISCO VERGARA / O'HIGGINS</t>
  </si>
  <si>
    <t>IDA (NORTE SUR), NO COMERCIAL</t>
  </si>
  <si>
    <t>MANUEL ANTONIO MATTA / O'HIGGINS</t>
  </si>
  <si>
    <t>313e</t>
  </si>
  <si>
    <t>LO CRUZAT / ANTUMALAL</t>
  </si>
  <si>
    <t>METRO QUINTA NORMAL</t>
  </si>
  <si>
    <t>ESTACION CENTRAL</t>
  </si>
  <si>
    <t>SAN IGNACIO</t>
  </si>
  <si>
    <t>SALIDA MAPOCHO</t>
  </si>
  <si>
    <t>MATUCANA</t>
  </si>
  <si>
    <t>Res. 1388 (31.07.2007)</t>
  </si>
  <si>
    <t>AV. SALOMON SACK</t>
  </si>
  <si>
    <t>AV. LA BANDERA</t>
  </si>
  <si>
    <t>LA PINTANA</t>
  </si>
  <si>
    <t>AV. VENANCIA LEIVA</t>
  </si>
  <si>
    <t>GENERAL FRANCISCO FRANCO</t>
  </si>
  <si>
    <t>AV. OBSERVATORIO</t>
  </si>
  <si>
    <t>AV. OBSERVATORIO / AV. LA BANDERA</t>
  </si>
  <si>
    <t>SANTIAGO - LA PINTANA</t>
  </si>
  <si>
    <t>PUENTE PIO NONO</t>
  </si>
  <si>
    <t>BELLAVISTA</t>
  </si>
  <si>
    <t>PIO NONO</t>
  </si>
  <si>
    <t>PURISIMA</t>
  </si>
  <si>
    <t>AUTOPISTA COSTANERA NORTE</t>
  </si>
  <si>
    <t>SALOMON SACK</t>
  </si>
  <si>
    <t>AV. OSSA</t>
  </si>
  <si>
    <t>ISMAEL TOCORNAL</t>
  </si>
  <si>
    <t>Servicio de postulación definido en Bases y posteriormente eliminado</t>
  </si>
  <si>
    <t>Res.2531 (28.12.2007)</t>
  </si>
  <si>
    <t>ECHEVERRIA</t>
  </si>
  <si>
    <t>POB. JUAN ANTONIO RIOS</t>
  </si>
  <si>
    <t>AV. SANTOS DUMONT</t>
  </si>
  <si>
    <t>Servicio Súper Expreso creado</t>
  </si>
  <si>
    <t>Servicio creado a partir del servicio 303c</t>
  </si>
  <si>
    <t>Servicio creado a partir del servicio 307e</t>
  </si>
  <si>
    <t>LAS CAÑAS</t>
  </si>
  <si>
    <t>PADRE FAUSTINO (EX CORREGIMEINTO)</t>
  </si>
  <si>
    <t>NUEVA UNO</t>
  </si>
  <si>
    <t xml:space="preserve">Res. 460 (22.03.2007) </t>
  </si>
  <si>
    <t xml:space="preserve">BANDERA/AV. PRESIDENTE BALMACEDA </t>
  </si>
  <si>
    <t xml:space="preserve">PADRE FAUSTINO / LAS CAÑAS </t>
  </si>
  <si>
    <t>Horario de Operación</t>
  </si>
  <si>
    <t>Facilidades a Discapacitados</t>
  </si>
  <si>
    <t>ALAMEDA</t>
  </si>
  <si>
    <t>PERÓ</t>
  </si>
  <si>
    <t>GOYCOLEA</t>
  </si>
  <si>
    <t>LA BANDERA</t>
  </si>
  <si>
    <t>SALIDA SANTO DOMINGO</t>
  </si>
  <si>
    <t>LAS TORRES</t>
  </si>
  <si>
    <t xml:space="preserve"> LAS TORRES</t>
  </si>
  <si>
    <t>AV. LO BLANCO</t>
  </si>
  <si>
    <t>AV. LOS MORROS</t>
  </si>
  <si>
    <t>EL TREBOL</t>
  </si>
  <si>
    <t>OSSA</t>
  </si>
  <si>
    <t>301c2</t>
  </si>
  <si>
    <t>TRAZADOS PERIODO MAÑANA 06:30 - 9:30 hrs.</t>
  </si>
  <si>
    <t>GRAN AVENIDA</t>
  </si>
  <si>
    <t>ALEJANDRO GUZMAN</t>
  </si>
  <si>
    <t>JORGE LUCO</t>
  </si>
  <si>
    <t>LOS MORRROS</t>
  </si>
  <si>
    <t>RETIRO</t>
  </si>
  <si>
    <t>CRNEL AGUSTIN LOPEZ</t>
  </si>
  <si>
    <t>TRAZADO DESVIO FERIA (JUEVES Y DOMINGO 05:00-17:00)</t>
  </si>
  <si>
    <t>TRAZADO DESVIO FERIA (MARTES Y VIERNES 06:30-17:00)</t>
  </si>
  <si>
    <t>TRAZADO DESVIO FERIA (JUEVES Y DOMGO 06:30-17:00)</t>
  </si>
  <si>
    <t>AV. PRESIDENTE EDUARDO FREI MONTALVA</t>
  </si>
  <si>
    <t>AV.  AMERICO VESPUCIO</t>
  </si>
  <si>
    <t>AUTOPISTA VESPUCIO NORTE</t>
  </si>
  <si>
    <t>AV. AMERICO VESPUCIO</t>
  </si>
  <si>
    <t xml:space="preserve">AV. AMERICO VESPUCIO </t>
  </si>
  <si>
    <t xml:space="preserve">AV. PRESIDENTE EDUARDO FREI MONTALVA </t>
  </si>
  <si>
    <t>AUTOPISTA CENTRAL</t>
  </si>
  <si>
    <t xml:space="preserve">AV.  AMERICO VESPUCIO </t>
  </si>
  <si>
    <t xml:space="preserve">AV. MANUEL RODRIGUEZ </t>
  </si>
  <si>
    <t>AV.AMERICO VESPUCIO</t>
  </si>
  <si>
    <t>AUTOPISTA  CENTRAL</t>
  </si>
  <si>
    <t xml:space="preserve">AUTOPISTA COSTANERA NORTE  </t>
  </si>
  <si>
    <t xml:space="preserve">AUTOPISTA COSTANERA NORTE </t>
  </si>
  <si>
    <t xml:space="preserve"> AV. JOAQUIN WALKER MARTINEZ</t>
  </si>
  <si>
    <t xml:space="preserve"> CORONEL ROBLES</t>
  </si>
  <si>
    <t>AV.PADRE ALBERTO HURTADO</t>
  </si>
  <si>
    <t>ENTRADA PORTALES</t>
  </si>
  <si>
    <t>LOS TREBOLES</t>
  </si>
  <si>
    <t>VENANCIA LEIVA</t>
  </si>
  <si>
    <t>GABRIELA MISTRAL / INTENDENTE SAAVEDRA</t>
  </si>
  <si>
    <t>AV.LIBERTADOR BERNARDO O´HIGGINS</t>
  </si>
  <si>
    <t>MIRAFLORES</t>
  </si>
  <si>
    <t>AV.LIBERTADOR BERNARDO O´HIGGINS / IRENE MORALES</t>
  </si>
  <si>
    <t>TRAZADO DESVIO FERIA (SABADO 06:30-17:00)</t>
  </si>
  <si>
    <t xml:space="preserve">LA BANDERA </t>
  </si>
  <si>
    <t>ESPERANZA</t>
  </si>
  <si>
    <t>TRAZADOS PERIODO TARDE 17:30 - 21:30 hrs.</t>
  </si>
  <si>
    <t>LAS GARZAS</t>
  </si>
  <si>
    <t>AV. FERMIN VIVACETA</t>
  </si>
  <si>
    <t>AV.FERMIN VIVACETA</t>
  </si>
  <si>
    <t xml:space="preserve">ANTONIO VARAS </t>
  </si>
  <si>
    <t>AUTPISTA CENTRAL</t>
  </si>
  <si>
    <t>JUAN FCO GONZALEZ</t>
  </si>
  <si>
    <t>Total</t>
  </si>
  <si>
    <t>METRO CAL Y CANTO</t>
  </si>
  <si>
    <t xml:space="preserve">GRAN AVENIDA </t>
  </si>
  <si>
    <t>METRO LA CISTERNA</t>
  </si>
  <si>
    <t>METRO SANTA ANA</t>
  </si>
  <si>
    <t>AMERICO VESPUCIO</t>
  </si>
  <si>
    <t>JOSE JOAQUIN PRIETO</t>
  </si>
  <si>
    <t>METRO LOS HEROES</t>
  </si>
  <si>
    <t>MUNICIPALIDAD SAN RAMON</t>
  </si>
  <si>
    <t>MUNI. SAN RAMON</t>
  </si>
  <si>
    <t xml:space="preserve"> GENERAL SAN MARTIN</t>
  </si>
  <si>
    <t xml:space="preserve">PANAMERICANA </t>
  </si>
  <si>
    <t>PANAMERICANA</t>
  </si>
  <si>
    <t xml:space="preserve"> INDEPENDENCIA</t>
  </si>
  <si>
    <t xml:space="preserve"> LO MARCOLETA</t>
  </si>
  <si>
    <t xml:space="preserve">PANAMERCIANA </t>
  </si>
  <si>
    <t xml:space="preserve">AMERICO VESPUCIO </t>
  </si>
  <si>
    <t xml:space="preserve"> MANUEL RODRIGUEZ</t>
  </si>
  <si>
    <t>LO BLANCO</t>
  </si>
  <si>
    <t xml:space="preserve"> LOS MORROS</t>
  </si>
  <si>
    <t xml:space="preserve"> GRAN AVENIDA</t>
  </si>
  <si>
    <t>ORIGEN (Mantiene la Historia)</t>
  </si>
  <si>
    <t>Res. 857 (29.05.2009)</t>
  </si>
  <si>
    <t>DUCAUD 15488</t>
  </si>
  <si>
    <t>PUENTE GENERAL BULNES</t>
  </si>
  <si>
    <t>ENTRADA TOESCA</t>
  </si>
  <si>
    <t>SALIDA AMERICO VESPUCIO</t>
  </si>
  <si>
    <t>ENTRADA ITALIA</t>
  </si>
  <si>
    <t>ENTRADA SANTO DOMINGO</t>
  </si>
  <si>
    <t>GENERAL MACKENNA</t>
  </si>
  <si>
    <t>ENTRADA PUENTE BULNES</t>
  </si>
  <si>
    <t>ENTRADA ALCALDE GUZMAN</t>
  </si>
  <si>
    <t>SALIDA INDEPENDENCIA</t>
  </si>
  <si>
    <t>RUTA 5</t>
  </si>
  <si>
    <t>AUTOPISTA CENTRAL (GRAL VELASQUEZ)</t>
  </si>
  <si>
    <t>ENTRADA PURISIMA</t>
  </si>
  <si>
    <t>SALIDA AUTOPISTA CENTRAL</t>
  </si>
  <si>
    <t>ENTRADA JORGE HIRMAS</t>
  </si>
  <si>
    <t>PUENTE PADRE HURTADO</t>
  </si>
  <si>
    <t>CARABINEROS DE CHILE / DOCTOR RAMON CORVALAN</t>
  </si>
  <si>
    <t>CARABINEROS DE CHILE</t>
  </si>
  <si>
    <t>SALIDA SAN MARTIN</t>
  </si>
  <si>
    <t>COLO COLO</t>
  </si>
  <si>
    <t>SALIDA MERCADO CENTRAL</t>
  </si>
  <si>
    <t>CARDENAL JOSE MARIA CARO</t>
  </si>
  <si>
    <t>CABO CUEVAS (EX CALLE A)</t>
  </si>
  <si>
    <t>CABO BURGOS (EX CALLE B)</t>
  </si>
  <si>
    <t>CALLE B</t>
  </si>
  <si>
    <t>SALIDA SANTA ISABEL</t>
  </si>
  <si>
    <t>OBSERVATORIO</t>
  </si>
  <si>
    <t>AV. LO MARCOLETA / PARROQUIA CRISTO REY</t>
  </si>
  <si>
    <t>IDA (PUNTA TARDE COMERCIAL)</t>
  </si>
  <si>
    <t>RETORNO ( PUNTA TARDE NO COMERCIAL)</t>
  </si>
  <si>
    <t>IDA (NO COMERCIAL PUNTA MAÑANA)</t>
  </si>
  <si>
    <t>RETORNO (COMERCIAL PUNTA MAÑANA)</t>
  </si>
  <si>
    <t>IDA</t>
  </si>
  <si>
    <t>REGRESO</t>
  </si>
  <si>
    <t xml:space="preserve"> IDA</t>
  </si>
  <si>
    <t xml:space="preserve">REGRESO </t>
  </si>
  <si>
    <t>SAN IGNACIO /CERRO SANTA LUCIA</t>
  </si>
  <si>
    <t>OHIGGINS /EL ROMERAL</t>
  </si>
  <si>
    <t>TRAZADOS PERIODOS PUNTAS (MAÑANA Y TARDE) y TRANSICIONES (06:30 - 9:30 hrs.- 17:30 - 21:30)</t>
  </si>
  <si>
    <t>JUAN ANTONIO RÍOS - ANGELMÓ</t>
  </si>
  <si>
    <t>(M) LA CISTERNA - ANGELMÓ</t>
  </si>
  <si>
    <t>TRAZADO DESVIO FERIA (SAB 5:00 -00:00 DOM Y FESTIVOS 00:00-21:00)</t>
  </si>
  <si>
    <t>(M) LOS HEROES - SAN RAMÓN</t>
  </si>
  <si>
    <t>QUILICURA - (M) SANTA ANA</t>
  </si>
  <si>
    <t>RIGOBERTO JARA - PLAZA ITALIA</t>
  </si>
  <si>
    <t>QUILICURA -  MAPOCHO</t>
  </si>
  <si>
    <t>RIGOBERTO JARA  - PLAZA ITALIA</t>
  </si>
  <si>
    <t>LO MARCOLETA - MAPOCHO</t>
  </si>
  <si>
    <t>PANAMERICANA NORTE</t>
  </si>
  <si>
    <t xml:space="preserve"> SANTA LAURA / LO MARCOLETA</t>
  </si>
  <si>
    <t>(M) LA MONEDA - ANGELMÓ</t>
  </si>
  <si>
    <t xml:space="preserve">(M) LA CISTERNA - LO BLANCO </t>
  </si>
  <si>
    <t xml:space="preserve"> ALMIRANTE LATORRE / ESPERANZA</t>
  </si>
  <si>
    <t>OSSA / GRAN AVENIDA JOSE MIGUEL CARRERA</t>
  </si>
  <si>
    <t>LO BLANCO / SAN FRANCISCO</t>
  </si>
  <si>
    <t>Res. 161 (31.01.2007) y
Res. 2531 (28.12.2007)</t>
  </si>
  <si>
    <t xml:space="preserve"> LORD COCHRANE / PADRE ALONSO OVALLE</t>
  </si>
  <si>
    <t>SENADOR GUZMAN</t>
  </si>
  <si>
    <t>CARAMPANGUE</t>
  </si>
  <si>
    <t>NUEVA YORK</t>
  </si>
  <si>
    <t xml:space="preserve">REGRESO (SUR NORTE), </t>
  </si>
  <si>
    <t xml:space="preserve">LAS TORRES </t>
  </si>
  <si>
    <t>LO MARCOLETA / SANTA LUISA</t>
  </si>
  <si>
    <t xml:space="preserve">QUILICURA - ESTACION CENTRAL </t>
  </si>
  <si>
    <t>SAN IGNACIO /CERRO LOS CONDORES</t>
  </si>
  <si>
    <t>LO MARCOLETA / OHIGGINS</t>
  </si>
  <si>
    <t>METRO LOURDES</t>
  </si>
  <si>
    <t>PARADA 4 / SAN BORJA</t>
  </si>
  <si>
    <t>PARADA 2 / (M) A. HURTADO</t>
  </si>
  <si>
    <t>4 ORIENTE</t>
  </si>
  <si>
    <t>DOCTOR RAMON CORVALAN  / CARABINEROS DE CHILE</t>
  </si>
  <si>
    <t>LO OVALLE</t>
  </si>
  <si>
    <t>CORTO</t>
  </si>
  <si>
    <t>EXPRESO</t>
  </si>
  <si>
    <t>SUPER EXPRESO</t>
  </si>
  <si>
    <t>METRO U. DE SANTIAGO</t>
  </si>
  <si>
    <t>METRO PADRE HURTADO</t>
  </si>
  <si>
    <t xml:space="preserve">SAN LUIS </t>
  </si>
  <si>
    <t>RAMON ROSALES /LAS TORRES</t>
  </si>
  <si>
    <t>MAPOCHO</t>
  </si>
  <si>
    <t>RAMON ROSALES / LAS TORRES</t>
  </si>
  <si>
    <t>TEATINOS</t>
  </si>
  <si>
    <t>TRAZADO PERIODOS RESTANTES, SÁBADOS Y DOMINGOS</t>
  </si>
  <si>
    <t>PARADA 4 / (M) U. DE SANTIAGO</t>
  </si>
  <si>
    <t>LO MARCOLETA / LO CRUZAT</t>
  </si>
  <si>
    <t>LO OVALLE / LO MARCOLETA</t>
  </si>
  <si>
    <t>LAS TORRES / LO OVALLE</t>
  </si>
  <si>
    <t>RIGOBERTO JARA 1 / SANTA LUISA</t>
  </si>
  <si>
    <t>RIGOBERTO JARA 2 / SANTA LUISA</t>
  </si>
  <si>
    <t>LO MARCOLETA / BERNARDO O´HIGGINS</t>
  </si>
  <si>
    <t>PARADA 2 / VARGAS FONTECILLA - CORONEL ROBLES</t>
  </si>
  <si>
    <t>PARADA 2 / (M) GRUTA DE LOURDES</t>
  </si>
  <si>
    <t>PARADA 5 / (M) QUINTA NORMAL</t>
  </si>
  <si>
    <t>PARADA 9 / ESTACIÓN CENTRAL</t>
  </si>
  <si>
    <t xml:space="preserve">LO MARCOLETA / C. LA PIRÁMIDE </t>
  </si>
  <si>
    <t>LO CRUZAT / RÍO DE LA PLATA</t>
  </si>
  <si>
    <t xml:space="preserve">ANTUMALAL / O'HIGGINS </t>
  </si>
  <si>
    <t>MATUCANA / METRO QUINTA NORMAL</t>
  </si>
  <si>
    <t>SANTA LAURA / LO MARCOLETA</t>
  </si>
  <si>
    <t>LAS TORRES / SANTA LUISA (Las Torres Altura 72 )</t>
  </si>
  <si>
    <t xml:space="preserve">Los tramos entre Lo Marcoleta /Lo Ovalle  y Las Torres / Santa Luisa (1,02km) ; Las Torres / Santa Luisa  y Marcoleta /Cerro La Piramide (1,06km) en sentido de regreso e ida, respectivamente,no se contabiliza como kilometros comerciales. 
</t>
  </si>
  <si>
    <t xml:space="preserve">GENERAL MACKENNA / TEATINOS </t>
  </si>
  <si>
    <t>GENERAL BAQUEDANO</t>
  </si>
  <si>
    <t>AVIADORES</t>
  </si>
  <si>
    <t>MANUEL RODRIGUEZ / SANTO DOMINGO</t>
  </si>
  <si>
    <t>AV. MANUEL RODRIGUEZ / MONEDA</t>
  </si>
  <si>
    <t>MONEDA</t>
  </si>
  <si>
    <t>CALETERA  RUTA 5</t>
  </si>
  <si>
    <t>ENTRADA RUTA 5 ALTURA CCU</t>
  </si>
  <si>
    <t>CATEDRAL</t>
  </si>
  <si>
    <t xml:space="preserve"> AV. LIBERTADOR BERNARDO O'HIGGINS / MATUCANA </t>
  </si>
  <si>
    <t>PARADA EN LA CCU</t>
  </si>
  <si>
    <t>T3TS</t>
  </si>
  <si>
    <t>Oficio 1959 (19.05.2011)</t>
  </si>
  <si>
    <t xml:space="preserve">EN TRANSITO A SERVICIO </t>
  </si>
  <si>
    <t xml:space="preserve">TRAZADO PERIODO PUNTA MAÑANA  POR CONGESTIÓN (07:00 -8:30) </t>
  </si>
  <si>
    <t>SANTA LUISA / LAS TORRES (Las Torres Altura 72 )</t>
  </si>
  <si>
    <t>SALIDA LAS ESTERAS NORTE</t>
  </si>
  <si>
    <t>Laboral</t>
  </si>
  <si>
    <t>Sábado</t>
  </si>
  <si>
    <t>Domingo y Festivos</t>
  </si>
  <si>
    <t>Ida</t>
  </si>
  <si>
    <t>Ret</t>
  </si>
  <si>
    <t xml:space="preserve"> (M) SANTA ANA - LA PINTANA</t>
  </si>
  <si>
    <t>LOS RAULIES</t>
  </si>
  <si>
    <t>LOS ROBLES</t>
  </si>
  <si>
    <t>LO MARTINEZ</t>
  </si>
  <si>
    <t>TENIENTE MONTT SALAMANCA</t>
  </si>
  <si>
    <t>JULIO CHAVEZ /SARGENTO REBOLLEDO</t>
  </si>
  <si>
    <t>BERNARDINO PARADA</t>
  </si>
  <si>
    <t>PROFESOR JULIO CHAVEZ</t>
  </si>
  <si>
    <t>TRAZADO PUNTA MAÑANA (06:30 - 8:30 hrs.)</t>
  </si>
  <si>
    <t>TRAZADO PUNTA TARDE (17:30 - 20:30 hrs.)</t>
  </si>
  <si>
    <t>QUILICURA - SANTIAGO</t>
  </si>
  <si>
    <t>MIRAFLORES /MERCED</t>
  </si>
  <si>
    <t>GABRIELA MISTRAL /INTENDENTE SAAVEDRA</t>
  </si>
  <si>
    <t>TRAZADOS PERIODO MAÑANA 06:30 - 9:15 hrs.</t>
  </si>
  <si>
    <t>TRAZADOS PERIODO TARDE 17:30 - 20:15 hrs Y 17:30 -21:15 hrs.</t>
  </si>
  <si>
    <t>PARQUE OHIGGINS</t>
  </si>
  <si>
    <t>(M): METRO</t>
  </si>
  <si>
    <t>INGRESO PUENTE BULNES</t>
  </si>
  <si>
    <t>AV. MANUEL RODRIGUEZ / HUERFANO</t>
  </si>
  <si>
    <t>PLAZA DE ARMAS</t>
  </si>
  <si>
    <t>AV. LO MARCOLETA  1620</t>
  </si>
  <si>
    <t>TRAZADO DE FERIA 
(MIERCOLES Y SABADO 07:00 A 17:00 HRS)</t>
  </si>
  <si>
    <t>PORTALES</t>
  </si>
  <si>
    <t>Se crea servicio a partir del servicio 303</t>
  </si>
  <si>
    <t>GENERAL FRANCO</t>
  </si>
  <si>
    <t>TRAZADO DE FERIA 
(DOMINGO 07:00 A 17:00 HRS)</t>
  </si>
  <si>
    <t>DANIEL REBOLLEDO</t>
  </si>
  <si>
    <t>CÓDIGO TS</t>
  </si>
  <si>
    <t xml:space="preserve">EL BOSQUE </t>
  </si>
  <si>
    <t>Código de servicio creado que identifica las rutas en Tránsito, el cual no tiene trazado establecido</t>
  </si>
  <si>
    <t xml:space="preserve">Res. 2239 (01.08.2011) 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</si>
</sst>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_-* #,##0.00\ _p_t_a_-;\-* #,##0.00\ _p_t_a_-;_-* &quot;-&quot;??\ _p_t_a_-;_-@_-"/>
    <numFmt numFmtId="187" formatCode="_-* #,##0\ _p_t_a_-;\-* #,##0\ _p_t_a_-;_-* &quot;-&quot;\ _p_t_a_-;_-@_-"/>
    <numFmt numFmtId="188" formatCode="_-* #,##0.00\ &quot;pta&quot;_-;\-* #,##0.00\ &quot;pta&quot;_-;_-* &quot;-&quot;??\ &quot;pta&quot;_-;_-@_-"/>
    <numFmt numFmtId="189" formatCode="_-* #,##0\ &quot;pta&quot;_-;\-* #,##0\ &quot;pta&quot;_-;_-* &quot;-&quot;\ &quot;pta&quot;_-;_-@_-"/>
    <numFmt numFmtId="190" formatCode="#,##0\ &quot;pta&quot;;\-#,##0\ &quot;pta&quot;"/>
    <numFmt numFmtId="191" formatCode="#,##0\ &quot;pta&quot;;[Red]\-#,##0\ &quot;pta&quot;"/>
    <numFmt numFmtId="192" formatCode="#,##0.00\ &quot;pta&quot;;\-#,##0.00\ &quot;pta&quot;"/>
    <numFmt numFmtId="193" formatCode="#,##0.00\ &quot;pta&quot;;[Red]\-#,##0.00\ &quot;pta&quot;"/>
    <numFmt numFmtId="194" formatCode="0.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0.000"/>
    <numFmt numFmtId="199" formatCode="[$€-2]\ #,##0.00_);[Red]\([$€-2]\ #,##0.00\)"/>
    <numFmt numFmtId="200" formatCode="[$-C0A]dddd\,\ dd&quot; de &quot;mmmm&quot; de &quot;yyyy"/>
    <numFmt numFmtId="201" formatCode="h:mm;@"/>
    <numFmt numFmtId="202" formatCode="[$-F400]h:mm:ss\ AM/PM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i/>
      <sz val="10"/>
      <color indexed="12"/>
      <name val="Times New Roman"/>
      <family val="1"/>
    </font>
    <font>
      <b/>
      <sz val="10"/>
      <name val="Times New Roman"/>
      <family val="1"/>
    </font>
    <font>
      <b/>
      <u val="single"/>
      <sz val="2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2"/>
      <name val="Arial"/>
      <family val="2"/>
    </font>
    <font>
      <b/>
      <sz val="2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/>
      <top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35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3" fillId="0" borderId="2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22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3" fillId="0" borderId="27" xfId="0" applyFont="1" applyBorder="1" applyAlignment="1">
      <alignment/>
    </xf>
    <xf numFmtId="0" fontId="3" fillId="0" borderId="18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3" fillId="34" borderId="24" xfId="0" applyFont="1" applyFill="1" applyBorder="1" applyAlignment="1">
      <alignment horizontal="left" vertical="center" wrapText="1"/>
    </xf>
    <xf numFmtId="0" fontId="3" fillId="34" borderId="23" xfId="0" applyFont="1" applyFill="1" applyBorder="1" applyAlignment="1">
      <alignment wrapText="1"/>
    </xf>
    <xf numFmtId="0" fontId="12" fillId="0" borderId="0" xfId="0" applyFont="1" applyAlignment="1">
      <alignment/>
    </xf>
    <xf numFmtId="0" fontId="3" fillId="0" borderId="18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0" fontId="3" fillId="0" borderId="22" xfId="0" applyFont="1" applyFill="1" applyBorder="1" applyAlignment="1">
      <alignment wrapText="1"/>
    </xf>
    <xf numFmtId="0" fontId="5" fillId="0" borderId="22" xfId="0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3" fillId="0" borderId="23" xfId="0" applyFont="1" applyFill="1" applyBorder="1" applyAlignment="1">
      <alignment wrapText="1"/>
    </xf>
    <xf numFmtId="1" fontId="9" fillId="0" borderId="28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wrapText="1"/>
    </xf>
    <xf numFmtId="14" fontId="9" fillId="0" borderId="28" xfId="0" applyNumberFormat="1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 wrapText="1"/>
    </xf>
    <xf numFmtId="1" fontId="9" fillId="0" borderId="33" xfId="0" applyNumberFormat="1" applyFont="1" applyFill="1" applyBorder="1" applyAlignment="1">
      <alignment horizontal="center" vertical="center" wrapText="1"/>
    </xf>
    <xf numFmtId="0" fontId="3" fillId="0" borderId="31" xfId="0" applyFont="1" applyBorder="1" applyAlignment="1">
      <alignment/>
    </xf>
    <xf numFmtId="0" fontId="3" fillId="0" borderId="3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201" fontId="9" fillId="0" borderId="0" xfId="0" applyNumberFormat="1" applyFont="1" applyFill="1" applyBorder="1" applyAlignment="1">
      <alignment horizontal="center"/>
    </xf>
    <xf numFmtId="14" fontId="9" fillId="0" borderId="35" xfId="0" applyNumberFormat="1" applyFont="1" applyFill="1" applyBorder="1" applyAlignment="1">
      <alignment horizontal="center" vertical="center" wrapText="1"/>
    </xf>
    <xf numFmtId="1" fontId="9" fillId="0" borderId="35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wrapText="1"/>
    </xf>
    <xf numFmtId="0" fontId="3" fillId="0" borderId="37" xfId="0" applyFont="1" applyBorder="1" applyAlignment="1">
      <alignment wrapText="1"/>
    </xf>
    <xf numFmtId="1" fontId="9" fillId="0" borderId="38" xfId="0" applyNumberFormat="1" applyFont="1" applyFill="1" applyBorder="1" applyAlignment="1">
      <alignment horizontal="center" vertical="center" wrapText="1"/>
    </xf>
    <xf numFmtId="1" fontId="9" fillId="0" borderId="39" xfId="0" applyNumberFormat="1" applyFont="1" applyFill="1" applyBorder="1" applyAlignment="1">
      <alignment horizontal="center" vertical="center" wrapText="1"/>
    </xf>
    <xf numFmtId="1" fontId="9" fillId="0" borderId="4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3" fillId="0" borderId="27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32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5" fillId="35" borderId="42" xfId="0" applyFont="1" applyFill="1" applyBorder="1" applyAlignment="1">
      <alignment horizontal="center"/>
    </xf>
    <xf numFmtId="0" fontId="5" fillId="35" borderId="43" xfId="0" applyFont="1" applyFill="1" applyBorder="1" applyAlignment="1">
      <alignment horizontal="center"/>
    </xf>
    <xf numFmtId="0" fontId="5" fillId="35" borderId="44" xfId="0" applyFont="1" applyFill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34" borderId="47" xfId="0" applyFont="1" applyFill="1" applyBorder="1" applyAlignment="1">
      <alignment horizontal="center"/>
    </xf>
    <xf numFmtId="0" fontId="3" fillId="34" borderId="48" xfId="0" applyFont="1" applyFill="1" applyBorder="1" applyAlignment="1">
      <alignment horizontal="center"/>
    </xf>
    <xf numFmtId="0" fontId="5" fillId="35" borderId="49" xfId="0" applyFont="1" applyFill="1" applyBorder="1" applyAlignment="1">
      <alignment horizontal="center"/>
    </xf>
    <xf numFmtId="0" fontId="5" fillId="35" borderId="50" xfId="0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51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35" borderId="42" xfId="0" applyFont="1" applyFill="1" applyBorder="1" applyAlignment="1">
      <alignment/>
    </xf>
    <xf numFmtId="0" fontId="5" fillId="36" borderId="50" xfId="0" applyFont="1" applyFill="1" applyBorder="1" applyAlignment="1">
      <alignment horizontal="center"/>
    </xf>
    <xf numFmtId="0" fontId="5" fillId="36" borderId="49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42" xfId="0" applyFont="1" applyFill="1" applyBorder="1" applyAlignment="1">
      <alignment/>
    </xf>
    <xf numFmtId="0" fontId="3" fillId="0" borderId="51" xfId="0" applyFont="1" applyFill="1" applyBorder="1" applyAlignment="1">
      <alignment wrapText="1"/>
    </xf>
    <xf numFmtId="0" fontId="5" fillId="0" borderId="18" xfId="0" applyFont="1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0" fontId="3" fillId="0" borderId="52" xfId="0" applyFont="1" applyFill="1" applyBorder="1" applyAlignment="1">
      <alignment/>
    </xf>
    <xf numFmtId="0" fontId="3" fillId="0" borderId="53" xfId="0" applyFont="1" applyFill="1" applyBorder="1" applyAlignment="1">
      <alignment wrapText="1"/>
    </xf>
    <xf numFmtId="0" fontId="3" fillId="0" borderId="54" xfId="0" applyFont="1" applyFill="1" applyBorder="1" applyAlignment="1">
      <alignment/>
    </xf>
    <xf numFmtId="0" fontId="5" fillId="0" borderId="22" xfId="0" applyFont="1" applyFill="1" applyBorder="1" applyAlignment="1">
      <alignment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18" xfId="0" applyFont="1" applyFill="1" applyBorder="1" applyAlignment="1">
      <alignment shrinkToFit="1"/>
    </xf>
    <xf numFmtId="0" fontId="5" fillId="0" borderId="23" xfId="0" applyFont="1" applyFill="1" applyBorder="1" applyAlignment="1">
      <alignment vertical="top" wrapText="1"/>
    </xf>
    <xf numFmtId="0" fontId="9" fillId="0" borderId="28" xfId="0" applyFont="1" applyFill="1" applyBorder="1" applyAlignment="1">
      <alignment horizontal="center" vertical="center"/>
    </xf>
    <xf numFmtId="1" fontId="9" fillId="0" borderId="55" xfId="0" applyNumberFormat="1" applyFont="1" applyFill="1" applyBorder="1" applyAlignment="1">
      <alignment horizontal="center" vertical="center"/>
    </xf>
    <xf numFmtId="1" fontId="9" fillId="0" borderId="56" xfId="0" applyNumberFormat="1" applyFont="1" applyFill="1" applyBorder="1" applyAlignment="1">
      <alignment horizontal="center" vertical="center"/>
    </xf>
    <xf numFmtId="1" fontId="9" fillId="0" borderId="57" xfId="0" applyNumberFormat="1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" fontId="9" fillId="0" borderId="28" xfId="0" applyNumberFormat="1" applyFont="1" applyFill="1" applyBorder="1" applyAlignment="1">
      <alignment horizontal="center" vertical="center"/>
    </xf>
    <xf numFmtId="1" fontId="9" fillId="0" borderId="35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201" fontId="9" fillId="0" borderId="40" xfId="0" applyNumberFormat="1" applyFont="1" applyFill="1" applyBorder="1" applyAlignment="1">
      <alignment horizontal="center" vertical="center"/>
    </xf>
    <xf numFmtId="20" fontId="10" fillId="0" borderId="59" xfId="0" applyNumberFormat="1" applyFont="1" applyFill="1" applyBorder="1" applyAlignment="1">
      <alignment horizontal="center" vertical="center"/>
    </xf>
    <xf numFmtId="20" fontId="10" fillId="0" borderId="5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0" fontId="3" fillId="0" borderId="52" xfId="0" applyFont="1" applyFill="1" applyBorder="1" applyAlignment="1">
      <alignment wrapText="1"/>
    </xf>
    <xf numFmtId="0" fontId="3" fillId="0" borderId="26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12" xfId="0" applyFont="1" applyFill="1" applyBorder="1" applyAlignment="1">
      <alignment vertical="center"/>
    </xf>
    <xf numFmtId="0" fontId="3" fillId="0" borderId="60" xfId="0" applyFont="1" applyFill="1" applyBorder="1" applyAlignment="1">
      <alignment/>
    </xf>
    <xf numFmtId="0" fontId="3" fillId="0" borderId="26" xfId="0" applyFont="1" applyFill="1" applyBorder="1" applyAlignment="1">
      <alignment horizontal="left" vertical="center" wrapText="1"/>
    </xf>
    <xf numFmtId="0" fontId="3" fillId="0" borderId="61" xfId="0" applyFont="1" applyFill="1" applyBorder="1" applyAlignment="1">
      <alignment horizontal="left" vertical="center" wrapText="1"/>
    </xf>
    <xf numFmtId="0" fontId="5" fillId="35" borderId="62" xfId="0" applyFont="1" applyFill="1" applyBorder="1" applyAlignment="1">
      <alignment horizontal="center"/>
    </xf>
    <xf numFmtId="0" fontId="3" fillId="0" borderId="44" xfId="0" applyFont="1" applyFill="1" applyBorder="1" applyAlignment="1">
      <alignment/>
    </xf>
    <xf numFmtId="0" fontId="9" fillId="0" borderId="0" xfId="0" applyFont="1" applyFill="1" applyAlignment="1">
      <alignment vertical="center"/>
    </xf>
    <xf numFmtId="201" fontId="9" fillId="0" borderId="63" xfId="0" applyNumberFormat="1" applyFont="1" applyFill="1" applyBorder="1" applyAlignment="1">
      <alignment horizontal="center" vertical="center"/>
    </xf>
    <xf numFmtId="20" fontId="10" fillId="0" borderId="64" xfId="0" applyNumberFormat="1" applyFont="1" applyFill="1" applyBorder="1" applyAlignment="1">
      <alignment horizontal="center" vertical="center" wrapText="1"/>
    </xf>
    <xf numFmtId="1" fontId="9" fillId="0" borderId="65" xfId="0" applyNumberFormat="1" applyFont="1" applyFill="1" applyBorder="1" applyAlignment="1">
      <alignment horizontal="center" vertical="center" wrapText="1"/>
    </xf>
    <xf numFmtId="1" fontId="9" fillId="0" borderId="66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wrapText="1"/>
    </xf>
    <xf numFmtId="1" fontId="9" fillId="0" borderId="67" xfId="0" applyNumberFormat="1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vertical="center" wrapText="1"/>
    </xf>
    <xf numFmtId="0" fontId="3" fillId="0" borderId="68" xfId="0" applyFont="1" applyBorder="1" applyAlignment="1">
      <alignment vertical="center" wrapText="1"/>
    </xf>
    <xf numFmtId="0" fontId="3" fillId="0" borderId="69" xfId="0" applyFont="1" applyBorder="1" applyAlignment="1">
      <alignment vertical="center" wrapText="1"/>
    </xf>
    <xf numFmtId="0" fontId="5" fillId="37" borderId="49" xfId="0" applyFont="1" applyFill="1" applyBorder="1" applyAlignment="1">
      <alignment vertical="center" wrapText="1"/>
    </xf>
    <xf numFmtId="0" fontId="5" fillId="37" borderId="70" xfId="0" applyFont="1" applyFill="1" applyBorder="1" applyAlignment="1">
      <alignment vertical="center" wrapText="1"/>
    </xf>
    <xf numFmtId="0" fontId="9" fillId="0" borderId="5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 wrapText="1"/>
    </xf>
    <xf numFmtId="0" fontId="3" fillId="0" borderId="71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72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68" xfId="0" applyFont="1" applyFill="1" applyBorder="1" applyAlignment="1">
      <alignment wrapText="1"/>
    </xf>
    <xf numFmtId="0" fontId="3" fillId="0" borderId="73" xfId="0" applyFont="1" applyBorder="1" applyAlignment="1">
      <alignment/>
    </xf>
    <xf numFmtId="0" fontId="3" fillId="0" borderId="74" xfId="0" applyFont="1" applyBorder="1" applyAlignment="1">
      <alignment wrapText="1"/>
    </xf>
    <xf numFmtId="0" fontId="5" fillId="0" borderId="70" xfId="0" applyFont="1" applyBorder="1" applyAlignment="1">
      <alignment horizontal="center"/>
    </xf>
    <xf numFmtId="0" fontId="3" fillId="0" borderId="21" xfId="0" applyFont="1" applyBorder="1" applyAlignment="1">
      <alignment vertical="center" wrapText="1"/>
    </xf>
    <xf numFmtId="0" fontId="3" fillId="0" borderId="71" xfId="0" applyFont="1" applyFill="1" applyBorder="1" applyAlignment="1">
      <alignment wrapText="1"/>
    </xf>
    <xf numFmtId="0" fontId="3" fillId="0" borderId="75" xfId="0" applyFont="1" applyFill="1" applyBorder="1" applyAlignment="1">
      <alignment wrapText="1"/>
    </xf>
    <xf numFmtId="0" fontId="3" fillId="0" borderId="32" xfId="0" applyFont="1" applyBorder="1" applyAlignment="1">
      <alignment horizontal="left" vertical="center" wrapText="1"/>
    </xf>
    <xf numFmtId="0" fontId="3" fillId="0" borderId="25" xfId="0" applyFont="1" applyFill="1" applyBorder="1" applyAlignment="1">
      <alignment wrapText="1"/>
    </xf>
    <xf numFmtId="0" fontId="3" fillId="0" borderId="47" xfId="0" applyFont="1" applyFill="1" applyBorder="1" applyAlignment="1">
      <alignment wrapText="1"/>
    </xf>
    <xf numFmtId="0" fontId="3" fillId="0" borderId="16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76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8" borderId="42" xfId="0" applyFont="1" applyFill="1" applyBorder="1" applyAlignment="1">
      <alignment vertical="center" wrapText="1"/>
    </xf>
    <xf numFmtId="0" fontId="5" fillId="38" borderId="70" xfId="0" applyFont="1" applyFill="1" applyBorder="1" applyAlignment="1">
      <alignment vertical="center" wrapText="1"/>
    </xf>
    <xf numFmtId="0" fontId="5" fillId="38" borderId="49" xfId="0" applyFont="1" applyFill="1" applyBorder="1" applyAlignment="1">
      <alignment vertical="center" wrapText="1"/>
    </xf>
    <xf numFmtId="0" fontId="3" fillId="0" borderId="73" xfId="0" applyFont="1" applyFill="1" applyBorder="1" applyAlignment="1">
      <alignment horizontal="left" vertical="center" wrapText="1"/>
    </xf>
    <xf numFmtId="1" fontId="9" fillId="0" borderId="37" xfId="0" applyNumberFormat="1" applyFont="1" applyFill="1" applyBorder="1" applyAlignment="1">
      <alignment horizontal="center" vertical="center" wrapText="1"/>
    </xf>
    <xf numFmtId="1" fontId="9" fillId="0" borderId="77" xfId="0" applyNumberFormat="1" applyFont="1" applyFill="1" applyBorder="1" applyAlignment="1">
      <alignment horizontal="center" vertical="center" wrapText="1"/>
    </xf>
    <xf numFmtId="20" fontId="9" fillId="0" borderId="39" xfId="0" applyNumberFormat="1" applyFont="1" applyFill="1" applyBorder="1" applyAlignment="1">
      <alignment horizontal="center" vertical="center"/>
    </xf>
    <xf numFmtId="201" fontId="9" fillId="0" borderId="78" xfId="0" applyNumberFormat="1" applyFont="1" applyFill="1" applyBorder="1" applyAlignment="1">
      <alignment horizontal="center" vertical="center"/>
    </xf>
    <xf numFmtId="1" fontId="9" fillId="0" borderId="79" xfId="0" applyNumberFormat="1" applyFont="1" applyFill="1" applyBorder="1" applyAlignment="1">
      <alignment horizontal="center" vertical="center" wrapText="1"/>
    </xf>
    <xf numFmtId="0" fontId="3" fillId="0" borderId="54" xfId="0" applyFont="1" applyBorder="1" applyAlignment="1">
      <alignment/>
    </xf>
    <xf numFmtId="0" fontId="3" fillId="0" borderId="80" xfId="0" applyFont="1" applyBorder="1" applyAlignment="1">
      <alignment/>
    </xf>
    <xf numFmtId="0" fontId="5" fillId="33" borderId="50" xfId="0" applyFont="1" applyFill="1" applyBorder="1" applyAlignment="1">
      <alignment horizontal="center"/>
    </xf>
    <xf numFmtId="0" fontId="5" fillId="33" borderId="70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left" vertical="center" wrapText="1"/>
    </xf>
    <xf numFmtId="0" fontId="3" fillId="0" borderId="53" xfId="0" applyFont="1" applyBorder="1" applyAlignment="1">
      <alignment wrapText="1"/>
    </xf>
    <xf numFmtId="0" fontId="3" fillId="0" borderId="81" xfId="0" applyFont="1" applyFill="1" applyBorder="1" applyAlignment="1">
      <alignment wrapText="1"/>
    </xf>
    <xf numFmtId="0" fontId="5" fillId="0" borderId="37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/>
    </xf>
    <xf numFmtId="0" fontId="3" fillId="0" borderId="46" xfId="0" applyFont="1" applyFill="1" applyBorder="1" applyAlignment="1">
      <alignment horizontal="left" vertical="center" wrapText="1"/>
    </xf>
    <xf numFmtId="0" fontId="3" fillId="0" borderId="76" xfId="0" applyFont="1" applyFill="1" applyBorder="1" applyAlignment="1">
      <alignment horizontal="left" vertical="center" wrapText="1"/>
    </xf>
    <xf numFmtId="0" fontId="3" fillId="0" borderId="81" xfId="0" applyFont="1" applyFill="1" applyBorder="1" applyAlignment="1">
      <alignment horizontal="left" vertical="center" wrapText="1"/>
    </xf>
    <xf numFmtId="0" fontId="5" fillId="38" borderId="73" xfId="0" applyFont="1" applyFill="1" applyBorder="1" applyAlignment="1">
      <alignment vertical="center" wrapText="1"/>
    </xf>
    <xf numFmtId="0" fontId="3" fillId="32" borderId="71" xfId="0" applyFont="1" applyFill="1" applyBorder="1" applyAlignment="1">
      <alignment horizontal="left" vertical="center" wrapText="1"/>
    </xf>
    <xf numFmtId="0" fontId="3" fillId="0" borderId="52" xfId="0" applyFont="1" applyBorder="1" applyAlignment="1">
      <alignment/>
    </xf>
    <xf numFmtId="0" fontId="3" fillId="32" borderId="22" xfId="0" applyFont="1" applyFill="1" applyBorder="1" applyAlignment="1">
      <alignment horizontal="left" vertical="center"/>
    </xf>
    <xf numFmtId="0" fontId="3" fillId="32" borderId="23" xfId="0" applyFont="1" applyFill="1" applyBorder="1" applyAlignment="1">
      <alignment horizontal="left" vertical="center"/>
    </xf>
    <xf numFmtId="0" fontId="9" fillId="0" borderId="82" xfId="0" applyFont="1" applyFill="1" applyBorder="1" applyAlignment="1">
      <alignment horizontal="center" vertical="center"/>
    </xf>
    <xf numFmtId="1" fontId="9" fillId="0" borderId="82" xfId="0" applyNumberFormat="1" applyFont="1" applyFill="1" applyBorder="1" applyAlignment="1">
      <alignment horizontal="center" vertical="center"/>
    </xf>
    <xf numFmtId="0" fontId="9" fillId="0" borderId="82" xfId="0" applyFont="1" applyFill="1" applyBorder="1" applyAlignment="1">
      <alignment horizontal="left" vertical="center" wrapText="1"/>
    </xf>
    <xf numFmtId="1" fontId="9" fillId="0" borderId="83" xfId="0" applyNumberFormat="1" applyFont="1" applyFill="1" applyBorder="1" applyAlignment="1">
      <alignment horizontal="center" vertical="center"/>
    </xf>
    <xf numFmtId="0" fontId="9" fillId="0" borderId="82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8" fillId="0" borderId="0" xfId="0" applyFont="1" applyAlignment="1">
      <alignment/>
    </xf>
    <xf numFmtId="0" fontId="5" fillId="33" borderId="49" xfId="0" applyFont="1" applyFill="1" applyBorder="1" applyAlignment="1">
      <alignment horizontal="center"/>
    </xf>
    <xf numFmtId="201" fontId="9" fillId="0" borderId="84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201" fontId="9" fillId="39" borderId="40" xfId="0" applyNumberFormat="1" applyFont="1" applyFill="1" applyBorder="1" applyAlignment="1">
      <alignment horizontal="center" vertical="center"/>
    </xf>
    <xf numFmtId="201" fontId="9" fillId="39" borderId="11" xfId="0" applyNumberFormat="1" applyFont="1" applyFill="1" applyBorder="1" applyAlignment="1">
      <alignment horizontal="center" vertical="center"/>
    </xf>
    <xf numFmtId="201" fontId="9" fillId="39" borderId="59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shrinkToFit="1"/>
    </xf>
    <xf numFmtId="0" fontId="5" fillId="39" borderId="18" xfId="0" applyFont="1" applyFill="1" applyBorder="1" applyAlignment="1">
      <alignment horizontal="left" vertical="center" wrapText="1"/>
    </xf>
    <xf numFmtId="0" fontId="5" fillId="39" borderId="12" xfId="0" applyFont="1" applyFill="1" applyBorder="1" applyAlignment="1">
      <alignment horizontal="left" vertical="center" wrapText="1"/>
    </xf>
    <xf numFmtId="0" fontId="3" fillId="39" borderId="10" xfId="0" applyFont="1" applyFill="1" applyBorder="1" applyAlignment="1">
      <alignment horizontal="left" vertical="center" wrapText="1"/>
    </xf>
    <xf numFmtId="0" fontId="3" fillId="39" borderId="12" xfId="0" applyFont="1" applyFill="1" applyBorder="1" applyAlignment="1">
      <alignment horizontal="left" vertical="center" wrapText="1"/>
    </xf>
    <xf numFmtId="0" fontId="5" fillId="39" borderId="10" xfId="0" applyFont="1" applyFill="1" applyBorder="1" applyAlignment="1">
      <alignment horizontal="left" vertical="center" wrapText="1"/>
    </xf>
    <xf numFmtId="1" fontId="9" fillId="0" borderId="28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1" fontId="9" fillId="0" borderId="28" xfId="0" applyNumberFormat="1" applyFont="1" applyFill="1" applyBorder="1" applyAlignment="1">
      <alignment horizontal="center" vertical="center"/>
    </xf>
    <xf numFmtId="1" fontId="8" fillId="35" borderId="56" xfId="0" applyNumberFormat="1" applyFont="1" applyFill="1" applyBorder="1" applyAlignment="1">
      <alignment horizontal="center" vertical="center" wrapText="1"/>
    </xf>
    <xf numFmtId="1" fontId="8" fillId="35" borderId="28" xfId="0" applyNumberFormat="1" applyFont="1" applyFill="1" applyBorder="1" applyAlignment="1">
      <alignment horizontal="center" vertical="center" wrapText="1"/>
    </xf>
    <xf numFmtId="1" fontId="8" fillId="35" borderId="82" xfId="0" applyNumberFormat="1" applyFont="1" applyFill="1" applyBorder="1" applyAlignment="1">
      <alignment horizontal="center" vertical="center" wrapText="1"/>
    </xf>
    <xf numFmtId="0" fontId="8" fillId="38" borderId="85" xfId="0" applyFont="1" applyFill="1" applyBorder="1" applyAlignment="1">
      <alignment horizontal="center" vertical="center"/>
    </xf>
    <xf numFmtId="1" fontId="8" fillId="38" borderId="86" xfId="0" applyNumberFormat="1" applyFont="1" applyFill="1" applyBorder="1" applyAlignment="1">
      <alignment horizontal="center" vertical="center" wrapText="1"/>
    </xf>
    <xf numFmtId="1" fontId="8" fillId="38" borderId="87" xfId="0" applyNumberFormat="1" applyFont="1" applyFill="1" applyBorder="1" applyAlignment="1">
      <alignment horizontal="center" vertical="center" wrapText="1"/>
    </xf>
    <xf numFmtId="1" fontId="9" fillId="0" borderId="88" xfId="0" applyNumberFormat="1" applyFont="1" applyFill="1" applyBorder="1" applyAlignment="1">
      <alignment horizontal="center" vertical="center" wrapText="1"/>
    </xf>
    <xf numFmtId="1" fontId="9" fillId="0" borderId="89" xfId="0" applyNumberFormat="1" applyFont="1" applyFill="1" applyBorder="1" applyAlignment="1">
      <alignment horizontal="center" vertical="center" wrapText="1"/>
    </xf>
    <xf numFmtId="1" fontId="8" fillId="35" borderId="90" xfId="0" applyNumberFormat="1" applyFont="1" applyFill="1" applyBorder="1" applyAlignment="1">
      <alignment horizontal="center" vertical="center" wrapText="1"/>
    </xf>
    <xf numFmtId="1" fontId="8" fillId="38" borderId="91" xfId="0" applyNumberFormat="1" applyFont="1" applyFill="1" applyBorder="1" applyAlignment="1">
      <alignment horizontal="center" vertical="center" wrapText="1"/>
    </xf>
    <xf numFmtId="201" fontId="8" fillId="35" borderId="91" xfId="0" applyNumberFormat="1" applyFont="1" applyFill="1" applyBorder="1" applyAlignment="1">
      <alignment horizontal="center"/>
    </xf>
    <xf numFmtId="201" fontId="8" fillId="35" borderId="86" xfId="0" applyNumberFormat="1" applyFont="1" applyFill="1" applyBorder="1" applyAlignment="1">
      <alignment horizontal="center"/>
    </xf>
    <xf numFmtId="201" fontId="8" fillId="35" borderId="87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92" xfId="0" applyFont="1" applyFill="1" applyBorder="1" applyAlignment="1">
      <alignment horizontal="center"/>
    </xf>
    <xf numFmtId="0" fontId="3" fillId="0" borderId="80" xfId="0" applyFont="1" applyFill="1" applyBorder="1" applyAlignment="1">
      <alignment horizontal="center"/>
    </xf>
    <xf numFmtId="0" fontId="5" fillId="37" borderId="49" xfId="0" applyFont="1" applyFill="1" applyBorder="1" applyAlignment="1">
      <alignment horizontal="center" vertical="center" wrapText="1"/>
    </xf>
    <xf numFmtId="0" fontId="5" fillId="37" borderId="5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38" borderId="49" xfId="0" applyFont="1" applyFill="1" applyBorder="1" applyAlignment="1">
      <alignment horizontal="center"/>
    </xf>
    <xf numFmtId="0" fontId="5" fillId="37" borderId="62" xfId="0" applyFont="1" applyFill="1" applyBorder="1" applyAlignment="1">
      <alignment horizontal="center"/>
    </xf>
    <xf numFmtId="0" fontId="5" fillId="38" borderId="50" xfId="0" applyFont="1" applyFill="1" applyBorder="1" applyAlignment="1">
      <alignment horizontal="center"/>
    </xf>
    <xf numFmtId="0" fontId="5" fillId="35" borderId="49" xfId="0" applyFont="1" applyFill="1" applyBorder="1" applyAlignment="1">
      <alignment horizontal="center"/>
    </xf>
    <xf numFmtId="0" fontId="5" fillId="35" borderId="50" xfId="0" applyFont="1" applyFill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93" xfId="0" applyFont="1" applyBorder="1" applyAlignment="1">
      <alignment horizontal="center"/>
    </xf>
    <xf numFmtId="0" fontId="3" fillId="0" borderId="73" xfId="0" applyFont="1" applyFill="1" applyBorder="1" applyAlignment="1">
      <alignment horizontal="center" wrapText="1"/>
    </xf>
    <xf numFmtId="0" fontId="3" fillId="0" borderId="52" xfId="0" applyFont="1" applyFill="1" applyBorder="1" applyAlignment="1">
      <alignment horizontal="center" wrapText="1"/>
    </xf>
    <xf numFmtId="0" fontId="3" fillId="0" borderId="93" xfId="0" applyFont="1" applyBorder="1" applyAlignment="1">
      <alignment horizontal="center" wrapText="1"/>
    </xf>
    <xf numFmtId="0" fontId="3" fillId="0" borderId="2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5" fillId="35" borderId="62" xfId="0" applyFont="1" applyFill="1" applyBorder="1" applyAlignment="1">
      <alignment horizontal="center"/>
    </xf>
    <xf numFmtId="0" fontId="5" fillId="0" borderId="73" xfId="0" applyFont="1" applyFill="1" applyBorder="1" applyAlignment="1">
      <alignment horizontal="center" wrapText="1"/>
    </xf>
    <xf numFmtId="0" fontId="5" fillId="0" borderId="52" xfId="0" applyFont="1" applyFill="1" applyBorder="1" applyAlignment="1">
      <alignment horizontal="center" wrapText="1"/>
    </xf>
    <xf numFmtId="0" fontId="5" fillId="0" borderId="93" xfId="0" applyFont="1" applyFill="1" applyBorder="1" applyAlignment="1">
      <alignment horizontal="center" wrapText="1"/>
    </xf>
    <xf numFmtId="0" fontId="3" fillId="0" borderId="54" xfId="0" applyFont="1" applyBorder="1" applyAlignment="1">
      <alignment horizontal="center"/>
    </xf>
    <xf numFmtId="0" fontId="3" fillId="0" borderId="92" xfId="0" applyFont="1" applyBorder="1" applyAlignment="1">
      <alignment horizontal="center"/>
    </xf>
    <xf numFmtId="0" fontId="3" fillId="0" borderId="80" xfId="0" applyFont="1" applyBorder="1" applyAlignment="1">
      <alignment horizontal="center"/>
    </xf>
    <xf numFmtId="0" fontId="5" fillId="35" borderId="42" xfId="0" applyFont="1" applyFill="1" applyBorder="1" applyAlignment="1">
      <alignment horizontal="center"/>
    </xf>
    <xf numFmtId="0" fontId="5" fillId="35" borderId="94" xfId="0" applyFont="1" applyFill="1" applyBorder="1" applyAlignment="1">
      <alignment horizontal="center"/>
    </xf>
    <xf numFmtId="0" fontId="5" fillId="35" borderId="95" xfId="0" applyFont="1" applyFill="1" applyBorder="1" applyAlignment="1">
      <alignment horizontal="center"/>
    </xf>
    <xf numFmtId="0" fontId="5" fillId="35" borderId="49" xfId="0" applyFont="1" applyFill="1" applyBorder="1" applyAlignment="1">
      <alignment horizontal="center" vertical="center" wrapText="1"/>
    </xf>
    <xf numFmtId="0" fontId="5" fillId="35" borderId="50" xfId="0" applyFont="1" applyFill="1" applyBorder="1" applyAlignment="1">
      <alignment horizontal="center" vertical="center" wrapText="1"/>
    </xf>
    <xf numFmtId="0" fontId="5" fillId="35" borderId="44" xfId="0" applyFont="1" applyFill="1" applyBorder="1" applyAlignment="1">
      <alignment horizontal="center"/>
    </xf>
    <xf numFmtId="0" fontId="5" fillId="35" borderId="43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vertical="center" wrapText="1"/>
    </xf>
    <xf numFmtId="0" fontId="3" fillId="0" borderId="97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/>
    </xf>
    <xf numFmtId="0" fontId="5" fillId="0" borderId="92" xfId="0" applyFont="1" applyFill="1" applyBorder="1" applyAlignment="1">
      <alignment horizontal="center"/>
    </xf>
    <xf numFmtId="0" fontId="5" fillId="0" borderId="80" xfId="0" applyFont="1" applyFill="1" applyBorder="1" applyAlignment="1">
      <alignment horizontal="center"/>
    </xf>
    <xf numFmtId="0" fontId="5" fillId="0" borderId="73" xfId="0" applyFont="1" applyBorder="1" applyAlignment="1">
      <alignment horizontal="center" wrapText="1"/>
    </xf>
    <xf numFmtId="0" fontId="5" fillId="0" borderId="52" xfId="0" applyFont="1" applyBorder="1" applyAlignment="1">
      <alignment horizontal="center" wrapText="1"/>
    </xf>
    <xf numFmtId="0" fontId="5" fillId="0" borderId="93" xfId="0" applyFont="1" applyBorder="1" applyAlignment="1">
      <alignment horizont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left" vertical="top" wrapText="1"/>
    </xf>
    <xf numFmtId="0" fontId="3" fillId="0" borderId="62" xfId="0" applyFont="1" applyFill="1" applyBorder="1" applyAlignment="1">
      <alignment horizontal="left" vertical="top" wrapText="1"/>
    </xf>
    <xf numFmtId="0" fontId="3" fillId="0" borderId="50" xfId="0" applyFont="1" applyFill="1" applyBorder="1" applyAlignment="1">
      <alignment horizontal="left" vertical="top" wrapText="1"/>
    </xf>
    <xf numFmtId="0" fontId="3" fillId="0" borderId="43" xfId="0" applyFont="1" applyBorder="1" applyAlignment="1">
      <alignment horizontal="center" wrapText="1"/>
    </xf>
    <xf numFmtId="0" fontId="5" fillId="35" borderId="49" xfId="0" applyFont="1" applyFill="1" applyBorder="1" applyAlignment="1">
      <alignment horizontal="center" vertical="center"/>
    </xf>
    <xf numFmtId="0" fontId="5" fillId="35" borderId="62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" fillId="32" borderId="25" xfId="0" applyFont="1" applyFill="1" applyBorder="1" applyAlignment="1">
      <alignment horizontal="center" vertical="center"/>
    </xf>
    <xf numFmtId="0" fontId="3" fillId="32" borderId="26" xfId="0" applyFont="1" applyFill="1" applyBorder="1" applyAlignment="1">
      <alignment horizontal="center" vertical="center"/>
    </xf>
    <xf numFmtId="0" fontId="3" fillId="32" borderId="47" xfId="0" applyFont="1" applyFill="1" applyBorder="1" applyAlignment="1">
      <alignment horizontal="center" vertical="center"/>
    </xf>
    <xf numFmtId="0" fontId="3" fillId="32" borderId="48" xfId="0" applyFont="1" applyFill="1" applyBorder="1" applyAlignment="1">
      <alignment horizontal="center" vertical="center"/>
    </xf>
    <xf numFmtId="0" fontId="9" fillId="0" borderId="88" xfId="0" applyFont="1" applyFill="1" applyBorder="1" applyAlignment="1">
      <alignment horizontal="center"/>
    </xf>
    <xf numFmtId="20" fontId="9" fillId="40" borderId="37" xfId="0" applyNumberFormat="1" applyFont="1" applyFill="1" applyBorder="1" applyAlignment="1">
      <alignment horizontal="center" vertical="center" wrapText="1"/>
    </xf>
    <xf numFmtId="20" fontId="9" fillId="40" borderId="59" xfId="0" applyNumberFormat="1" applyFont="1" applyFill="1" applyBorder="1" applyAlignment="1">
      <alignment horizontal="center" vertical="center" wrapText="1"/>
    </xf>
    <xf numFmtId="0" fontId="9" fillId="0" borderId="89" xfId="0" applyFont="1" applyFill="1" applyBorder="1" applyAlignment="1">
      <alignment horizontal="center"/>
    </xf>
    <xf numFmtId="20" fontId="9" fillId="40" borderId="11" xfId="0" applyNumberFormat="1" applyFont="1" applyFill="1" applyBorder="1" applyAlignment="1">
      <alignment horizontal="center" vertical="center" wrapText="1"/>
    </xf>
    <xf numFmtId="1" fontId="9" fillId="0" borderId="25" xfId="0" applyNumberFormat="1" applyFont="1" applyFill="1" applyBorder="1" applyAlignment="1">
      <alignment horizontal="center" vertical="center" wrapText="1"/>
    </xf>
    <xf numFmtId="20" fontId="9" fillId="40" borderId="40" xfId="0" applyNumberFormat="1" applyFont="1" applyFill="1" applyBorder="1" applyAlignment="1">
      <alignment horizontal="center" vertical="center" wrapText="1"/>
    </xf>
    <xf numFmtId="20" fontId="9" fillId="0" borderId="11" xfId="0" applyNumberFormat="1" applyFont="1" applyFill="1" applyBorder="1" applyAlignment="1">
      <alignment horizontal="center"/>
    </xf>
    <xf numFmtId="20" fontId="9" fillId="0" borderId="4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1" fontId="9" fillId="0" borderId="35" xfId="0" applyNumberFormat="1" applyFont="1" applyFill="1" applyBorder="1" applyAlignment="1">
      <alignment horizontal="center"/>
    </xf>
    <xf numFmtId="20" fontId="9" fillId="0" borderId="40" xfId="0" applyNumberFormat="1" applyFont="1" applyFill="1" applyBorder="1" applyAlignment="1">
      <alignment horizontal="center"/>
    </xf>
    <xf numFmtId="20" fontId="9" fillId="39" borderId="59" xfId="0" applyNumberFormat="1" applyFont="1" applyFill="1" applyBorder="1" applyAlignment="1">
      <alignment horizontal="center"/>
    </xf>
    <xf numFmtId="20" fontId="9" fillId="0" borderId="59" xfId="0" applyNumberFormat="1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1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147</xdr:row>
      <xdr:rowOff>28575</xdr:rowOff>
    </xdr:from>
    <xdr:to>
      <xdr:col>14</xdr:col>
      <xdr:colOff>695325</xdr:colOff>
      <xdr:row>176</xdr:row>
      <xdr:rowOff>76200</xdr:rowOff>
    </xdr:to>
    <xdr:pic>
      <xdr:nvPicPr>
        <xdr:cNvPr id="1" name="Picture 2" descr="302 ext La Bandera v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72525" y="24726900"/>
          <a:ext cx="8001000" cy="524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arolina.molina\Escritorio\PO%20MODIFICADO\VULE\PO%202011-3&#176;Trim%20Modificado%20TRONCAL%203%20-%20Anexos%201%20y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1"/>
      <sheetName val="301"/>
      <sheetName val="301c"/>
      <sheetName val="301e"/>
      <sheetName val="301c2"/>
      <sheetName val="302"/>
      <sheetName val="302e"/>
      <sheetName val="303"/>
      <sheetName val="303c"/>
      <sheetName val="303e"/>
      <sheetName val="307"/>
      <sheetName val="307e"/>
      <sheetName val="308"/>
      <sheetName val="312e"/>
      <sheetName val="313e"/>
      <sheetName val="314"/>
      <sheetName val="315e"/>
    </sheetNames>
    <sheetDataSet>
      <sheetData sheetId="7">
        <row r="6">
          <cell r="B6" t="str">
            <v>QUILICURA - PLAZA ITALIA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="70" zoomScaleNormal="70" zoomScaleSheetLayoutView="85" zoomScalePageLayoutView="0" workbookViewId="0" topLeftCell="A1">
      <selection activeCell="F45" sqref="F45"/>
    </sheetView>
  </sheetViews>
  <sheetFormatPr defaultColWidth="11.421875" defaultRowHeight="12.75"/>
  <cols>
    <col min="1" max="1" width="7.8515625" style="31" customWidth="1"/>
    <col min="2" max="2" width="9.7109375" style="32" customWidth="1"/>
    <col min="3" max="3" width="10.421875" style="32" customWidth="1"/>
    <col min="4" max="4" width="39.57421875" style="32" customWidth="1"/>
    <col min="5" max="5" width="24.28125" style="32" customWidth="1"/>
    <col min="6" max="6" width="32.140625" style="29" bestFit="1" customWidth="1"/>
    <col min="7" max="7" width="11.140625" style="29" customWidth="1"/>
    <col min="8" max="8" width="7.140625" style="29" bestFit="1" customWidth="1"/>
    <col min="9" max="9" width="5.8515625" style="30" customWidth="1"/>
    <col min="10" max="13" width="6.57421875" style="30" customWidth="1"/>
    <col min="14" max="14" width="7.28125" style="30" customWidth="1"/>
    <col min="15" max="15" width="6.28125" style="30" customWidth="1"/>
    <col min="16" max="16" width="8.28125" style="30" customWidth="1"/>
    <col min="17" max="17" width="6.57421875" style="30" customWidth="1"/>
    <col min="18" max="18" width="8.28125" style="30" customWidth="1"/>
    <col min="19" max="19" width="6.421875" style="30" customWidth="1"/>
    <col min="20" max="20" width="15.7109375" style="30" customWidth="1"/>
    <col min="21" max="16384" width="11.421875" style="30" customWidth="1"/>
  </cols>
  <sheetData>
    <row r="1" spans="1:20" ht="15.75">
      <c r="A1" s="253" t="s">
        <v>95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</row>
    <row r="2" spans="1:20" ht="15.75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</row>
    <row r="3" spans="1:20" ht="15.75">
      <c r="A3" s="254" t="s">
        <v>96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</row>
    <row r="4" spans="1:20" s="241" customFormat="1" ht="15.75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</row>
    <row r="5" spans="1:20" ht="16.5" customHeight="1">
      <c r="A5" s="256" t="s">
        <v>86</v>
      </c>
      <c r="B5" s="264" t="s">
        <v>418</v>
      </c>
      <c r="C5" s="256" t="s">
        <v>99</v>
      </c>
      <c r="D5" s="256" t="s">
        <v>266</v>
      </c>
      <c r="E5" s="256" t="s">
        <v>131</v>
      </c>
      <c r="F5" s="256" t="s">
        <v>87</v>
      </c>
      <c r="G5" s="256" t="s">
        <v>98</v>
      </c>
      <c r="H5" s="266" t="s">
        <v>188</v>
      </c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8"/>
      <c r="T5" s="264" t="s">
        <v>189</v>
      </c>
    </row>
    <row r="6" spans="1:20" ht="15" customHeight="1">
      <c r="A6" s="257"/>
      <c r="B6" s="256"/>
      <c r="C6" s="257"/>
      <c r="D6" s="257"/>
      <c r="E6" s="257"/>
      <c r="F6" s="257"/>
      <c r="G6" s="257"/>
      <c r="H6" s="260" t="s">
        <v>386</v>
      </c>
      <c r="I6" s="260"/>
      <c r="J6" s="260"/>
      <c r="K6" s="261"/>
      <c r="L6" s="265" t="s">
        <v>387</v>
      </c>
      <c r="M6" s="260"/>
      <c r="N6" s="260"/>
      <c r="O6" s="260"/>
      <c r="P6" s="265" t="s">
        <v>388</v>
      </c>
      <c r="Q6" s="260"/>
      <c r="R6" s="260"/>
      <c r="S6" s="261"/>
      <c r="T6" s="264"/>
    </row>
    <row r="7" spans="1:20" ht="13.5" customHeight="1" thickBot="1">
      <c r="A7" s="258"/>
      <c r="B7" s="256"/>
      <c r="C7" s="258"/>
      <c r="D7" s="258"/>
      <c r="E7" s="258"/>
      <c r="F7" s="258"/>
      <c r="G7" s="258"/>
      <c r="H7" s="259" t="s">
        <v>389</v>
      </c>
      <c r="I7" s="259"/>
      <c r="J7" s="259" t="s">
        <v>390</v>
      </c>
      <c r="K7" s="259"/>
      <c r="L7" s="259" t="s">
        <v>389</v>
      </c>
      <c r="M7" s="259"/>
      <c r="N7" s="259" t="s">
        <v>390</v>
      </c>
      <c r="O7" s="259"/>
      <c r="P7" s="259" t="s">
        <v>389</v>
      </c>
      <c r="Q7" s="259"/>
      <c r="R7" s="259" t="s">
        <v>390</v>
      </c>
      <c r="S7" s="259"/>
      <c r="T7" s="264"/>
    </row>
    <row r="8" spans="1:20" s="138" customFormat="1" ht="12.75" customHeight="1">
      <c r="A8" s="133">
        <v>3</v>
      </c>
      <c r="B8" s="135"/>
      <c r="C8" s="136">
        <v>301</v>
      </c>
      <c r="D8" s="135" t="s">
        <v>103</v>
      </c>
      <c r="E8" s="134" t="s">
        <v>133</v>
      </c>
      <c r="F8" s="170" t="str">
        <f>'301'!$B$6</f>
        <v>JUAN ANTONIO RÍOS - ANGELMÓ</v>
      </c>
      <c r="G8" s="136" t="s">
        <v>100</v>
      </c>
      <c r="H8" s="242">
        <v>0</v>
      </c>
      <c r="I8" s="243">
        <v>0.9993055555555556</v>
      </c>
      <c r="J8" s="242">
        <v>0</v>
      </c>
      <c r="K8" s="244">
        <v>0.9993055555555556</v>
      </c>
      <c r="L8" s="242">
        <v>0</v>
      </c>
      <c r="M8" s="244">
        <v>0.9993055555555556</v>
      </c>
      <c r="N8" s="242">
        <v>0</v>
      </c>
      <c r="O8" s="244">
        <v>0.9993055555555556</v>
      </c>
      <c r="P8" s="242">
        <v>0</v>
      </c>
      <c r="Q8" s="244">
        <v>0.9993055555555556</v>
      </c>
      <c r="R8" s="242">
        <v>0</v>
      </c>
      <c r="S8" s="244">
        <v>0.9993055555555556</v>
      </c>
      <c r="T8" s="137" t="s">
        <v>245</v>
      </c>
    </row>
    <row r="9" spans="1:20" s="74" customFormat="1" ht="11.25" customHeight="1">
      <c r="A9" s="133">
        <v>3</v>
      </c>
      <c r="B9" s="72"/>
      <c r="C9" s="81" t="s">
        <v>104</v>
      </c>
      <c r="D9" s="72" t="s">
        <v>130</v>
      </c>
      <c r="E9" s="73" t="s">
        <v>185</v>
      </c>
      <c r="F9" s="72" t="str">
        <f>'301c'!$B$6</f>
        <v>(M) LA CISTERNA - ANGELMÓ</v>
      </c>
      <c r="G9" s="81" t="s">
        <v>101</v>
      </c>
      <c r="H9" s="142">
        <v>0.22916666666666666</v>
      </c>
      <c r="I9" s="144">
        <v>0.953125</v>
      </c>
      <c r="J9" s="142">
        <v>0.20833333333333334</v>
      </c>
      <c r="K9" s="201">
        <v>0.9479166666666666</v>
      </c>
      <c r="L9" s="142">
        <v>0.2708333333333333</v>
      </c>
      <c r="M9" s="144">
        <v>0.9541666666666663</v>
      </c>
      <c r="N9" s="142">
        <v>0.2708333333333333</v>
      </c>
      <c r="O9" s="144">
        <v>0.9531250000000007</v>
      </c>
      <c r="P9" s="142">
        <v>0.3125</v>
      </c>
      <c r="Q9" s="144">
        <v>0.9513888888888886</v>
      </c>
      <c r="R9" s="142">
        <v>0.31250000000000006</v>
      </c>
      <c r="S9" s="144">
        <v>0.9513888888888886</v>
      </c>
      <c r="T9" s="137" t="s">
        <v>245</v>
      </c>
    </row>
    <row r="10" spans="1:20" s="138" customFormat="1" ht="11.25" customHeight="1">
      <c r="A10" s="351">
        <v>3</v>
      </c>
      <c r="B10" s="352"/>
      <c r="C10" s="352" t="s">
        <v>88</v>
      </c>
      <c r="D10" s="357" t="s">
        <v>103</v>
      </c>
      <c r="E10" s="352" t="s">
        <v>133</v>
      </c>
      <c r="F10" s="353" t="str">
        <f>'301e'!$B$6</f>
        <v>(M) LA MONEDA - ANGELMÓ</v>
      </c>
      <c r="G10" s="353" t="s">
        <v>101</v>
      </c>
      <c r="H10" s="354">
        <v>0.22916666666666666</v>
      </c>
      <c r="I10" s="349">
        <v>0.390625</v>
      </c>
      <c r="J10" s="350">
        <v>0.20833333333333334</v>
      </c>
      <c r="K10" s="355">
        <v>0.3909722222222222</v>
      </c>
      <c r="L10" s="343" t="s">
        <v>135</v>
      </c>
      <c r="M10" s="346" t="s">
        <v>135</v>
      </c>
      <c r="N10" s="348" t="s">
        <v>135</v>
      </c>
      <c r="O10" s="344" t="s">
        <v>135</v>
      </c>
      <c r="P10" s="343" t="s">
        <v>135</v>
      </c>
      <c r="Q10" s="346" t="s">
        <v>135</v>
      </c>
      <c r="R10" s="348" t="s">
        <v>135</v>
      </c>
      <c r="S10" s="344" t="s">
        <v>135</v>
      </c>
      <c r="T10" s="342" t="s">
        <v>245</v>
      </c>
    </row>
    <row r="11" spans="1:20" s="138" customFormat="1" ht="11.25" customHeight="1">
      <c r="A11" s="351"/>
      <c r="B11" s="352"/>
      <c r="C11" s="352"/>
      <c r="D11" s="357"/>
      <c r="E11" s="352"/>
      <c r="F11" s="353"/>
      <c r="G11" s="353"/>
      <c r="H11" s="348">
        <v>0.7291666666666666</v>
      </c>
      <c r="I11" s="346">
        <v>0.8916666666666666</v>
      </c>
      <c r="J11" s="348">
        <v>0.7291666666666666</v>
      </c>
      <c r="K11" s="344">
        <v>0.8888888888888888</v>
      </c>
      <c r="L11" s="343" t="s">
        <v>135</v>
      </c>
      <c r="M11" s="346" t="s">
        <v>135</v>
      </c>
      <c r="N11" s="348" t="s">
        <v>135</v>
      </c>
      <c r="O11" s="344" t="s">
        <v>135</v>
      </c>
      <c r="P11" s="343" t="s">
        <v>135</v>
      </c>
      <c r="Q11" s="346" t="s">
        <v>135</v>
      </c>
      <c r="R11" s="348" t="s">
        <v>135</v>
      </c>
      <c r="S11" s="344" t="s">
        <v>135</v>
      </c>
      <c r="T11" s="345"/>
    </row>
    <row r="12" spans="1:20" s="138" customFormat="1" ht="11.25" customHeight="1">
      <c r="A12" s="133">
        <v>3</v>
      </c>
      <c r="B12" s="139"/>
      <c r="C12" s="140" t="s">
        <v>201</v>
      </c>
      <c r="D12" s="139" t="s">
        <v>130</v>
      </c>
      <c r="E12" s="141" t="s">
        <v>267</v>
      </c>
      <c r="F12" s="66" t="str">
        <f>'301c2'!$B$6</f>
        <v>(M) LA CISTERNA - LO BLANCO </v>
      </c>
      <c r="G12" s="140" t="s">
        <v>101</v>
      </c>
      <c r="H12" s="142" t="s">
        <v>135</v>
      </c>
      <c r="I12" s="201" t="s">
        <v>135</v>
      </c>
      <c r="J12" s="202">
        <v>0.20833333333333334</v>
      </c>
      <c r="K12" s="144">
        <v>0.3888888888888889</v>
      </c>
      <c r="L12" s="82" t="s">
        <v>135</v>
      </c>
      <c r="M12" s="75" t="s">
        <v>135</v>
      </c>
      <c r="N12" s="88"/>
      <c r="O12" s="89"/>
      <c r="P12" s="88"/>
      <c r="Q12" s="347"/>
      <c r="R12" s="88"/>
      <c r="S12" s="89"/>
      <c r="T12" s="137" t="s">
        <v>245</v>
      </c>
    </row>
    <row r="13" spans="1:20" s="138" customFormat="1" ht="11.25" customHeight="1">
      <c r="A13" s="133"/>
      <c r="B13" s="139"/>
      <c r="C13" s="140"/>
      <c r="D13" s="139"/>
      <c r="E13" s="141"/>
      <c r="F13" s="133"/>
      <c r="G13" s="140"/>
      <c r="H13" s="142">
        <v>0.7291666666666666</v>
      </c>
      <c r="I13" s="144">
        <v>0.8489583333333334</v>
      </c>
      <c r="J13" s="79" t="s">
        <v>135</v>
      </c>
      <c r="K13" s="75" t="s">
        <v>135</v>
      </c>
      <c r="L13" s="79" t="s">
        <v>135</v>
      </c>
      <c r="M13" s="75" t="s">
        <v>135</v>
      </c>
      <c r="N13" s="88" t="s">
        <v>135</v>
      </c>
      <c r="O13" s="89" t="s">
        <v>135</v>
      </c>
      <c r="P13" s="88" t="s">
        <v>135</v>
      </c>
      <c r="Q13" s="89" t="s">
        <v>135</v>
      </c>
      <c r="R13" s="88" t="s">
        <v>135</v>
      </c>
      <c r="S13" s="89" t="s">
        <v>135</v>
      </c>
      <c r="T13" s="137"/>
    </row>
    <row r="14" spans="1:20" s="138" customFormat="1" ht="12.75" customHeight="1">
      <c r="A14" s="133">
        <v>3</v>
      </c>
      <c r="B14" s="139"/>
      <c r="C14" s="140">
        <v>302</v>
      </c>
      <c r="D14" s="139" t="s">
        <v>103</v>
      </c>
      <c r="E14" s="141" t="s">
        <v>133</v>
      </c>
      <c r="F14" s="133" t="str">
        <f>'302'!$B$6</f>
        <v> (M) SANTA ANA - LA PINTANA</v>
      </c>
      <c r="G14" s="140" t="s">
        <v>100</v>
      </c>
      <c r="H14" s="242">
        <v>0</v>
      </c>
      <c r="I14" s="243">
        <v>0.9993055555555556</v>
      </c>
      <c r="J14" s="242">
        <v>0</v>
      </c>
      <c r="K14" s="244">
        <v>0.9993055555555556</v>
      </c>
      <c r="L14" s="242">
        <v>0</v>
      </c>
      <c r="M14" s="244">
        <v>0.9993055555555556</v>
      </c>
      <c r="N14" s="242">
        <v>0</v>
      </c>
      <c r="O14" s="244">
        <v>0.9993055555555556</v>
      </c>
      <c r="P14" s="242">
        <v>0</v>
      </c>
      <c r="Q14" s="244">
        <v>0.9993055555555556</v>
      </c>
      <c r="R14" s="242">
        <v>0</v>
      </c>
      <c r="S14" s="244">
        <v>0.9993055555555556</v>
      </c>
      <c r="T14" s="137" t="s">
        <v>245</v>
      </c>
    </row>
    <row r="15" spans="1:20" s="138" customFormat="1" ht="11.25" customHeight="1">
      <c r="A15" s="351">
        <v>3</v>
      </c>
      <c r="B15" s="352"/>
      <c r="C15" s="352" t="s">
        <v>89</v>
      </c>
      <c r="D15" s="357" t="s">
        <v>103</v>
      </c>
      <c r="E15" s="352" t="s">
        <v>133</v>
      </c>
      <c r="F15" s="353" t="str">
        <f>'302e'!$B$6</f>
        <v>(M) LOS HEROES - SAN RAMÓN</v>
      </c>
      <c r="G15" s="353" t="s">
        <v>101</v>
      </c>
      <c r="H15" s="354">
        <v>0.22916666666666666</v>
      </c>
      <c r="I15" s="349">
        <v>0.3888888888888889</v>
      </c>
      <c r="J15" s="350">
        <v>0.22916666666666666</v>
      </c>
      <c r="K15" s="356">
        <v>0.39166666666666666</v>
      </c>
      <c r="L15" s="343" t="s">
        <v>135</v>
      </c>
      <c r="M15" s="346" t="s">
        <v>135</v>
      </c>
      <c r="N15" s="348" t="s">
        <v>135</v>
      </c>
      <c r="O15" s="344" t="s">
        <v>135</v>
      </c>
      <c r="P15" s="343" t="s">
        <v>135</v>
      </c>
      <c r="Q15" s="346" t="s">
        <v>135</v>
      </c>
      <c r="R15" s="348" t="s">
        <v>135</v>
      </c>
      <c r="S15" s="344" t="s">
        <v>135</v>
      </c>
      <c r="T15" s="342" t="s">
        <v>245</v>
      </c>
    </row>
    <row r="16" spans="1:20" s="138" customFormat="1" ht="11.25" customHeight="1">
      <c r="A16" s="351"/>
      <c r="B16" s="352"/>
      <c r="C16" s="352"/>
      <c r="D16" s="357"/>
      <c r="E16" s="352"/>
      <c r="F16" s="353"/>
      <c r="G16" s="353"/>
      <c r="H16" s="348">
        <v>0.7291666666666666</v>
      </c>
      <c r="I16" s="346">
        <v>0.8951388888888889</v>
      </c>
      <c r="J16" s="348">
        <v>0.7291666666666666</v>
      </c>
      <c r="K16" s="344">
        <v>0.8513888888888889</v>
      </c>
      <c r="L16" s="343" t="s">
        <v>135</v>
      </c>
      <c r="M16" s="346" t="s">
        <v>135</v>
      </c>
      <c r="N16" s="348" t="s">
        <v>135</v>
      </c>
      <c r="O16" s="344" t="s">
        <v>135</v>
      </c>
      <c r="P16" s="343" t="s">
        <v>135</v>
      </c>
      <c r="Q16" s="346" t="s">
        <v>135</v>
      </c>
      <c r="R16" s="348" t="s">
        <v>135</v>
      </c>
      <c r="S16" s="344" t="s">
        <v>135</v>
      </c>
      <c r="T16" s="345"/>
    </row>
    <row r="17" spans="1:20" s="157" customFormat="1" ht="12.75" customHeight="1">
      <c r="A17" s="133">
        <v>3</v>
      </c>
      <c r="B17" s="139"/>
      <c r="C17" s="140">
        <v>303</v>
      </c>
      <c r="D17" s="139" t="s">
        <v>103</v>
      </c>
      <c r="E17" s="141" t="s">
        <v>133</v>
      </c>
      <c r="F17" s="133" t="str">
        <f>'303'!$B$6</f>
        <v>QUILICURA - PLAZA ITALIA</v>
      </c>
      <c r="G17" s="140" t="s">
        <v>100</v>
      </c>
      <c r="H17" s="242">
        <v>0</v>
      </c>
      <c r="I17" s="243">
        <v>0.9993055555555556</v>
      </c>
      <c r="J17" s="242">
        <v>0</v>
      </c>
      <c r="K17" s="244">
        <v>0.9993055555555556</v>
      </c>
      <c r="L17" s="242">
        <v>0</v>
      </c>
      <c r="M17" s="244">
        <v>0.9993055555555556</v>
      </c>
      <c r="N17" s="242">
        <v>0</v>
      </c>
      <c r="O17" s="244">
        <v>0.9993055555555556</v>
      </c>
      <c r="P17" s="242">
        <v>0</v>
      </c>
      <c r="Q17" s="244">
        <v>0.9993055555555556</v>
      </c>
      <c r="R17" s="242">
        <v>0</v>
      </c>
      <c r="S17" s="244">
        <v>0.9993055555555556</v>
      </c>
      <c r="T17" s="137" t="s">
        <v>245</v>
      </c>
    </row>
    <row r="18" spans="1:20" s="157" customFormat="1" ht="22.5">
      <c r="A18" s="66">
        <v>3</v>
      </c>
      <c r="B18" s="66"/>
      <c r="C18" s="82" t="s">
        <v>91</v>
      </c>
      <c r="D18" s="66" t="s">
        <v>174</v>
      </c>
      <c r="E18" s="79" t="s">
        <v>323</v>
      </c>
      <c r="F18" s="66" t="s">
        <v>135</v>
      </c>
      <c r="G18" s="82" t="s">
        <v>135</v>
      </c>
      <c r="H18" s="90" t="s">
        <v>135</v>
      </c>
      <c r="I18" s="89" t="s">
        <v>135</v>
      </c>
      <c r="J18" s="199" t="s">
        <v>135</v>
      </c>
      <c r="K18" s="89" t="s">
        <v>135</v>
      </c>
      <c r="L18" s="199" t="s">
        <v>135</v>
      </c>
      <c r="M18" s="89" t="s">
        <v>135</v>
      </c>
      <c r="N18" s="90" t="s">
        <v>135</v>
      </c>
      <c r="O18" s="89" t="s">
        <v>135</v>
      </c>
      <c r="P18" s="199" t="s">
        <v>135</v>
      </c>
      <c r="Q18" s="89" t="s">
        <v>135</v>
      </c>
      <c r="R18" s="199" t="s">
        <v>135</v>
      </c>
      <c r="S18" s="89" t="s">
        <v>135</v>
      </c>
      <c r="T18" s="203" t="s">
        <v>135</v>
      </c>
    </row>
    <row r="19" spans="1:20" s="157" customFormat="1" ht="10.5" customHeight="1">
      <c r="A19" s="252">
        <v>3</v>
      </c>
      <c r="B19" s="352"/>
      <c r="C19" s="252" t="s">
        <v>91</v>
      </c>
      <c r="D19" s="255" t="s">
        <v>414</v>
      </c>
      <c r="E19" s="252" t="s">
        <v>421</v>
      </c>
      <c r="F19" s="252" t="str">
        <f>'303c'!$B$6</f>
        <v>QUILICURA - SANTIAGO</v>
      </c>
      <c r="G19" s="353" t="s">
        <v>101</v>
      </c>
      <c r="H19" s="202">
        <v>0.2708333333333333</v>
      </c>
      <c r="I19" s="235">
        <v>0.34722222222222227</v>
      </c>
      <c r="J19" s="202">
        <v>0.2916666666666667</v>
      </c>
      <c r="K19" s="235">
        <v>0.34375</v>
      </c>
      <c r="L19" s="82" t="s">
        <v>135</v>
      </c>
      <c r="M19" s="75" t="s">
        <v>135</v>
      </c>
      <c r="N19" s="82" t="s">
        <v>135</v>
      </c>
      <c r="O19" s="75" t="s">
        <v>135</v>
      </c>
      <c r="P19" s="82" t="s">
        <v>135</v>
      </c>
      <c r="Q19" s="75" t="s">
        <v>135</v>
      </c>
      <c r="R19" s="82" t="s">
        <v>135</v>
      </c>
      <c r="S19" s="75" t="s">
        <v>135</v>
      </c>
      <c r="T19" s="262" t="s">
        <v>245</v>
      </c>
    </row>
    <row r="20" spans="1:20" s="157" customFormat="1" ht="12.75" customHeight="1">
      <c r="A20" s="252"/>
      <c r="B20" s="352"/>
      <c r="C20" s="252"/>
      <c r="D20" s="255"/>
      <c r="E20" s="252"/>
      <c r="F20" s="252" t="str">
        <f>'[1]303'!$B$6</f>
        <v>QUILICURA - PLAZA ITALIA</v>
      </c>
      <c r="G20" s="353"/>
      <c r="H20" s="202">
        <v>0.7291666666666666</v>
      </c>
      <c r="I20" s="235">
        <v>0.8229166666666666</v>
      </c>
      <c r="J20" s="202">
        <v>0.7569444444444445</v>
      </c>
      <c r="K20" s="235">
        <v>0.8472222222222222</v>
      </c>
      <c r="L20" s="82" t="s">
        <v>135</v>
      </c>
      <c r="M20" s="75" t="s">
        <v>135</v>
      </c>
      <c r="N20" s="82" t="s">
        <v>135</v>
      </c>
      <c r="O20" s="75" t="s">
        <v>135</v>
      </c>
      <c r="P20" s="82" t="s">
        <v>135</v>
      </c>
      <c r="Q20" s="75" t="s">
        <v>135</v>
      </c>
      <c r="R20" s="82" t="s">
        <v>135</v>
      </c>
      <c r="S20" s="75" t="s">
        <v>135</v>
      </c>
      <c r="T20" s="263"/>
    </row>
    <row r="21" spans="1:20" s="157" customFormat="1" ht="11.25" customHeight="1">
      <c r="A21" s="351">
        <v>3</v>
      </c>
      <c r="B21" s="352"/>
      <c r="C21" s="352" t="s">
        <v>90</v>
      </c>
      <c r="D21" s="357" t="s">
        <v>103</v>
      </c>
      <c r="E21" s="352" t="s">
        <v>133</v>
      </c>
      <c r="F21" s="353" t="str">
        <f>'303e'!$B$6</f>
        <v>QUILICURA - (M) SANTA ANA</v>
      </c>
      <c r="G21" s="353" t="s">
        <v>101</v>
      </c>
      <c r="H21" s="354">
        <v>0.22916666666666666</v>
      </c>
      <c r="I21" s="349">
        <v>0.390625</v>
      </c>
      <c r="J21" s="350">
        <v>0.22916666666666666</v>
      </c>
      <c r="K21" s="356">
        <v>0.3854166666666667</v>
      </c>
      <c r="L21" s="343" t="s">
        <v>135</v>
      </c>
      <c r="M21" s="346" t="s">
        <v>135</v>
      </c>
      <c r="N21" s="348" t="s">
        <v>135</v>
      </c>
      <c r="O21" s="344" t="s">
        <v>135</v>
      </c>
      <c r="P21" s="343" t="s">
        <v>135</v>
      </c>
      <c r="Q21" s="346" t="s">
        <v>135</v>
      </c>
      <c r="R21" s="348" t="s">
        <v>135</v>
      </c>
      <c r="S21" s="344" t="s">
        <v>135</v>
      </c>
      <c r="T21" s="342" t="s">
        <v>245</v>
      </c>
    </row>
    <row r="22" spans="1:20" s="157" customFormat="1" ht="11.25" customHeight="1">
      <c r="A22" s="351"/>
      <c r="B22" s="352"/>
      <c r="C22" s="352"/>
      <c r="D22" s="357"/>
      <c r="E22" s="352"/>
      <c r="F22" s="353"/>
      <c r="G22" s="353"/>
      <c r="H22" s="348">
        <v>0.7291666666666666</v>
      </c>
      <c r="I22" s="346">
        <v>0.8888888888888888</v>
      </c>
      <c r="J22" s="348">
        <v>0.7291666666666666</v>
      </c>
      <c r="K22" s="344">
        <v>0.8916666666666666</v>
      </c>
      <c r="L22" s="343" t="s">
        <v>135</v>
      </c>
      <c r="M22" s="346" t="s">
        <v>135</v>
      </c>
      <c r="N22" s="348" t="s">
        <v>135</v>
      </c>
      <c r="O22" s="344" t="s">
        <v>135</v>
      </c>
      <c r="P22" s="343" t="s">
        <v>135</v>
      </c>
      <c r="Q22" s="346" t="s">
        <v>135</v>
      </c>
      <c r="R22" s="348" t="s">
        <v>135</v>
      </c>
      <c r="S22" s="344" t="s">
        <v>135</v>
      </c>
      <c r="T22" s="345"/>
    </row>
    <row r="23" spans="1:20" s="157" customFormat="1" ht="11.25" customHeight="1">
      <c r="A23" s="133">
        <v>3</v>
      </c>
      <c r="B23" s="139"/>
      <c r="C23" s="140">
        <v>307</v>
      </c>
      <c r="D23" s="139" t="s">
        <v>134</v>
      </c>
      <c r="E23" s="141" t="s">
        <v>133</v>
      </c>
      <c r="F23" s="133" t="str">
        <f>'307'!$B$6</f>
        <v>LO MARCOLETA - PLAZA ITALIA</v>
      </c>
      <c r="G23" s="140" t="s">
        <v>101</v>
      </c>
      <c r="H23" s="142">
        <v>0.20833333333333334</v>
      </c>
      <c r="I23" s="144">
        <v>0.020833333333333332</v>
      </c>
      <c r="J23" s="142">
        <v>0.23750000000000002</v>
      </c>
      <c r="K23" s="144">
        <v>0.020833333333333332</v>
      </c>
      <c r="L23" s="202">
        <v>0.22916666666666666</v>
      </c>
      <c r="M23" s="235">
        <v>0.020833333333333332</v>
      </c>
      <c r="N23" s="202">
        <v>0.23958333333333334</v>
      </c>
      <c r="O23" s="235">
        <v>0.020833333333333332</v>
      </c>
      <c r="P23" s="202">
        <v>0.22916666666666666</v>
      </c>
      <c r="Q23" s="144">
        <v>0.020833333333333332</v>
      </c>
      <c r="R23" s="142">
        <v>0.23958333333333334</v>
      </c>
      <c r="S23" s="144">
        <v>0.020833333333333332</v>
      </c>
      <c r="T23" s="137" t="s">
        <v>245</v>
      </c>
    </row>
    <row r="24" spans="1:20" s="157" customFormat="1" ht="11.25" customHeight="1">
      <c r="A24" s="351">
        <v>3</v>
      </c>
      <c r="B24" s="352"/>
      <c r="C24" s="352" t="s">
        <v>92</v>
      </c>
      <c r="D24" s="357" t="s">
        <v>134</v>
      </c>
      <c r="E24" s="352" t="s">
        <v>133</v>
      </c>
      <c r="F24" s="353" t="str">
        <f>'307e'!$B$6</f>
        <v>RIGOBERTO JARA - PLAZA ITALIA</v>
      </c>
      <c r="G24" s="353" t="s">
        <v>101</v>
      </c>
      <c r="H24" s="354">
        <v>0.20833333333333334</v>
      </c>
      <c r="I24" s="349">
        <v>0.39166666666666666</v>
      </c>
      <c r="J24" s="350">
        <v>0.22916666666666666</v>
      </c>
      <c r="K24" s="356">
        <v>0.39166666666666666</v>
      </c>
      <c r="L24" s="343" t="s">
        <v>135</v>
      </c>
      <c r="M24" s="346" t="s">
        <v>135</v>
      </c>
      <c r="N24" s="348"/>
      <c r="O24" s="344"/>
      <c r="P24" s="343"/>
      <c r="Q24" s="346"/>
      <c r="R24" s="348"/>
      <c r="S24" s="344"/>
      <c r="T24" s="342" t="s">
        <v>245</v>
      </c>
    </row>
    <row r="25" spans="1:20" s="157" customFormat="1" ht="11.25" customHeight="1">
      <c r="A25" s="351"/>
      <c r="B25" s="352"/>
      <c r="C25" s="352"/>
      <c r="D25" s="357"/>
      <c r="E25" s="352"/>
      <c r="F25" s="353"/>
      <c r="G25" s="353"/>
      <c r="H25" s="348">
        <v>0.7291666666666666</v>
      </c>
      <c r="I25" s="346">
        <v>0.8916666666666666</v>
      </c>
      <c r="J25" s="348">
        <v>0.7291666666666666</v>
      </c>
      <c r="K25" s="344">
        <v>0.8916666666666666</v>
      </c>
      <c r="L25" s="343" t="s">
        <v>135</v>
      </c>
      <c r="M25" s="346" t="s">
        <v>135</v>
      </c>
      <c r="N25" s="348"/>
      <c r="O25" s="344"/>
      <c r="P25" s="343"/>
      <c r="Q25" s="346"/>
      <c r="R25" s="348"/>
      <c r="S25" s="344"/>
      <c r="T25" s="345"/>
    </row>
    <row r="26" spans="1:20" s="157" customFormat="1" ht="11.25" customHeight="1">
      <c r="A26" s="133">
        <v>3</v>
      </c>
      <c r="B26" s="139"/>
      <c r="C26" s="140">
        <v>308</v>
      </c>
      <c r="D26" s="139" t="s">
        <v>134</v>
      </c>
      <c r="E26" s="141" t="s">
        <v>132</v>
      </c>
      <c r="F26" s="133" t="str">
        <f>'308'!$B$6</f>
        <v>LO MARCOLETA - MAPOCHO</v>
      </c>
      <c r="G26" s="140" t="s">
        <v>101</v>
      </c>
      <c r="H26" s="142">
        <v>0.20833333333333334</v>
      </c>
      <c r="I26" s="144">
        <v>0.020833333333333332</v>
      </c>
      <c r="J26" s="142">
        <v>0.22916666666666666</v>
      </c>
      <c r="K26" s="144">
        <v>0.020833333333333332</v>
      </c>
      <c r="L26" s="142">
        <v>0.22916666666666666</v>
      </c>
      <c r="M26" s="143">
        <v>0.020833333333333332</v>
      </c>
      <c r="N26" s="142">
        <v>0.22916666666666666</v>
      </c>
      <c r="O26" s="143">
        <v>0.020833333333333332</v>
      </c>
      <c r="P26" s="142">
        <v>0.22916666666666666</v>
      </c>
      <c r="Q26" s="143">
        <v>0.020833333333333332</v>
      </c>
      <c r="R26" s="142">
        <v>0.22916666666666666</v>
      </c>
      <c r="S26" s="143">
        <v>0.020833333333333332</v>
      </c>
      <c r="T26" s="137" t="s">
        <v>245</v>
      </c>
    </row>
    <row r="27" spans="1:20" s="157" customFormat="1" ht="11.25" customHeight="1">
      <c r="A27" s="133">
        <v>3</v>
      </c>
      <c r="B27" s="139"/>
      <c r="C27" s="140" t="s">
        <v>136</v>
      </c>
      <c r="D27" s="139" t="s">
        <v>179</v>
      </c>
      <c r="E27" s="141" t="s">
        <v>157</v>
      </c>
      <c r="F27" s="133" t="str">
        <f>'312e'!$B$6</f>
        <v>QUILICURA -  MAPOCHO</v>
      </c>
      <c r="G27" s="140" t="s">
        <v>101</v>
      </c>
      <c r="H27" s="142">
        <v>0.2708333333333333</v>
      </c>
      <c r="I27" s="144">
        <v>0.3854166666666667</v>
      </c>
      <c r="J27" s="142" t="s">
        <v>135</v>
      </c>
      <c r="K27" s="144" t="s">
        <v>135</v>
      </c>
      <c r="L27" s="142" t="s">
        <v>135</v>
      </c>
      <c r="M27" s="143" t="s">
        <v>135</v>
      </c>
      <c r="N27" s="142"/>
      <c r="O27" s="143"/>
      <c r="P27" s="142"/>
      <c r="Q27" s="143"/>
      <c r="R27" s="142"/>
      <c r="S27" s="143"/>
      <c r="T27" s="137" t="s">
        <v>245</v>
      </c>
    </row>
    <row r="28" spans="1:20" s="157" customFormat="1" ht="11.25" customHeight="1">
      <c r="A28" s="133"/>
      <c r="B28" s="139"/>
      <c r="C28" s="140"/>
      <c r="D28" s="139"/>
      <c r="E28" s="141"/>
      <c r="F28" s="133"/>
      <c r="G28" s="140"/>
      <c r="H28" s="142">
        <v>0.7291666666666666</v>
      </c>
      <c r="I28" s="144">
        <v>0.8854166666666666</v>
      </c>
      <c r="J28" s="142" t="s">
        <v>135</v>
      </c>
      <c r="K28" s="144" t="s">
        <v>135</v>
      </c>
      <c r="L28" s="142" t="s">
        <v>135</v>
      </c>
      <c r="M28" s="143" t="s">
        <v>135</v>
      </c>
      <c r="N28" s="142"/>
      <c r="O28" s="143"/>
      <c r="P28" s="142"/>
      <c r="Q28" s="143"/>
      <c r="R28" s="142"/>
      <c r="S28" s="143"/>
      <c r="T28" s="137"/>
    </row>
    <row r="29" spans="1:20" s="157" customFormat="1" ht="11.25" customHeight="1">
      <c r="A29" s="351">
        <v>3</v>
      </c>
      <c r="B29" s="352"/>
      <c r="C29" s="352" t="s">
        <v>150</v>
      </c>
      <c r="D29" s="357" t="s">
        <v>179</v>
      </c>
      <c r="E29" s="352" t="s">
        <v>157</v>
      </c>
      <c r="F29" s="353" t="str">
        <f>'313e'!B6</f>
        <v>QUILICURA - ESTACION CENTRAL </v>
      </c>
      <c r="G29" s="353" t="s">
        <v>101</v>
      </c>
      <c r="H29" s="354">
        <v>0.2708333333333333</v>
      </c>
      <c r="I29" s="349">
        <v>0.3819444444444444</v>
      </c>
      <c r="J29" s="350">
        <v>0.2708333333333333</v>
      </c>
      <c r="K29" s="356">
        <v>0.375</v>
      </c>
      <c r="L29" s="343" t="s">
        <v>135</v>
      </c>
      <c r="M29" s="346" t="s">
        <v>135</v>
      </c>
      <c r="N29" s="348"/>
      <c r="O29" s="344"/>
      <c r="P29" s="343"/>
      <c r="Q29" s="346"/>
      <c r="R29" s="348"/>
      <c r="S29" s="344"/>
      <c r="T29" s="342" t="s">
        <v>245</v>
      </c>
    </row>
    <row r="30" spans="1:20" s="157" customFormat="1" ht="12.75" customHeight="1">
      <c r="A30" s="351"/>
      <c r="B30" s="352"/>
      <c r="C30" s="352"/>
      <c r="D30" s="357"/>
      <c r="E30" s="352"/>
      <c r="F30" s="353"/>
      <c r="G30" s="353"/>
      <c r="H30" s="348">
        <v>0.7291666666666666</v>
      </c>
      <c r="I30" s="346">
        <v>0.84375</v>
      </c>
      <c r="J30" s="348">
        <v>0.7291666666666666</v>
      </c>
      <c r="K30" s="344">
        <v>0.8854166666666666</v>
      </c>
      <c r="L30" s="343" t="s">
        <v>135</v>
      </c>
      <c r="M30" s="346" t="s">
        <v>135</v>
      </c>
      <c r="N30" s="348"/>
      <c r="O30" s="344"/>
      <c r="P30" s="343"/>
      <c r="Q30" s="346"/>
      <c r="R30" s="348"/>
      <c r="S30" s="344"/>
      <c r="T30" s="345"/>
    </row>
    <row r="31" spans="1:20" s="157" customFormat="1" ht="11.25" customHeight="1">
      <c r="A31" s="133">
        <v>3</v>
      </c>
      <c r="B31" s="139"/>
      <c r="C31" s="140">
        <v>314</v>
      </c>
      <c r="D31" s="139" t="s">
        <v>180</v>
      </c>
      <c r="E31" s="141" t="s">
        <v>175</v>
      </c>
      <c r="F31" s="133" t="str">
        <f>'314'!$B$6</f>
        <v>LO MARCOLETA - PLAZA ITALIA</v>
      </c>
      <c r="G31" s="140" t="s">
        <v>101</v>
      </c>
      <c r="H31" s="142">
        <v>0.20833333333333334</v>
      </c>
      <c r="I31" s="143">
        <v>0.020833333333333332</v>
      </c>
      <c r="J31" s="142">
        <v>0.23750000000000002</v>
      </c>
      <c r="K31" s="144">
        <v>0.020833333333333332</v>
      </c>
      <c r="L31" s="142">
        <v>0.22916666666666666</v>
      </c>
      <c r="M31" s="143">
        <v>0.020833333333333332</v>
      </c>
      <c r="N31" s="142">
        <v>0.23958333333333334</v>
      </c>
      <c r="O31" s="143">
        <v>0.020833333333333332</v>
      </c>
      <c r="P31" s="142">
        <v>0.22916666666666666</v>
      </c>
      <c r="Q31" s="143">
        <v>0.020833333333333332</v>
      </c>
      <c r="R31" s="142">
        <v>0.23958333333333334</v>
      </c>
      <c r="S31" s="143">
        <v>0.020833333333333332</v>
      </c>
      <c r="T31" s="137" t="s">
        <v>245</v>
      </c>
    </row>
    <row r="32" spans="1:20" ht="11.25" customHeight="1">
      <c r="A32" s="133">
        <v>3</v>
      </c>
      <c r="B32" s="139"/>
      <c r="C32" s="140" t="s">
        <v>2</v>
      </c>
      <c r="D32" s="139" t="s">
        <v>181</v>
      </c>
      <c r="E32" s="141" t="s">
        <v>175</v>
      </c>
      <c r="F32" s="133" t="str">
        <f>'307e'!$B$6</f>
        <v>RIGOBERTO JARA - PLAZA ITALIA</v>
      </c>
      <c r="G32" s="140" t="s">
        <v>101</v>
      </c>
      <c r="H32" s="202">
        <v>0.20833333333333334</v>
      </c>
      <c r="I32" s="144">
        <v>0.9895833333333334</v>
      </c>
      <c r="J32" s="142">
        <v>0.2347222222222222</v>
      </c>
      <c r="K32" s="144">
        <v>0.9895833333333334</v>
      </c>
      <c r="L32" s="202">
        <v>0.22916666666666666</v>
      </c>
      <c r="M32" s="144">
        <v>0.9479166666666663</v>
      </c>
      <c r="N32" s="142">
        <v>0.23958333333333334</v>
      </c>
      <c r="O32" s="144">
        <v>0.9541666666666666</v>
      </c>
      <c r="P32" s="202">
        <v>0.22916666666666666</v>
      </c>
      <c r="Q32" s="144">
        <v>0.9485069444444445</v>
      </c>
      <c r="R32" s="142">
        <v>0.23958333333333334</v>
      </c>
      <c r="S32" s="144">
        <v>0.9485069444444445</v>
      </c>
      <c r="T32" s="137" t="s">
        <v>245</v>
      </c>
    </row>
    <row r="33" spans="1:20" ht="11.25" customHeight="1">
      <c r="A33" s="224">
        <v>3</v>
      </c>
      <c r="B33" s="225"/>
      <c r="C33" s="163" t="s">
        <v>380</v>
      </c>
      <c r="D33" s="226" t="s">
        <v>420</v>
      </c>
      <c r="E33" s="227" t="s">
        <v>381</v>
      </c>
      <c r="F33" s="228" t="s">
        <v>382</v>
      </c>
      <c r="G33" s="163"/>
      <c r="H33" s="158"/>
      <c r="I33" s="159"/>
      <c r="J33" s="200" t="s">
        <v>135</v>
      </c>
      <c r="K33" s="161" t="s">
        <v>135</v>
      </c>
      <c r="L33" s="160" t="s">
        <v>135</v>
      </c>
      <c r="M33" s="161" t="s">
        <v>135</v>
      </c>
      <c r="N33" s="160"/>
      <c r="O33" s="161"/>
      <c r="P33" s="160"/>
      <c r="Q33" s="161"/>
      <c r="R33" s="160"/>
      <c r="S33" s="161"/>
      <c r="T33" s="164"/>
    </row>
    <row r="34" spans="5:8" ht="11.25">
      <c r="E34" s="83"/>
      <c r="F34" s="80"/>
      <c r="G34" s="30"/>
      <c r="H34" s="30"/>
    </row>
    <row r="35" spans="1:8" ht="11.25" customHeight="1">
      <c r="A35" s="230" t="s">
        <v>407</v>
      </c>
      <c r="E35" s="83"/>
      <c r="G35" s="30"/>
      <c r="H35" s="30"/>
    </row>
    <row r="36" spans="5:8" ht="11.25">
      <c r="E36" s="83"/>
      <c r="F36" s="80"/>
      <c r="G36" s="30"/>
      <c r="H36" s="30"/>
    </row>
    <row r="37" spans="5:8" ht="11.25">
      <c r="E37" s="83"/>
      <c r="F37" s="80"/>
      <c r="G37" s="30"/>
      <c r="H37" s="30"/>
    </row>
    <row r="38" spans="5:8" ht="11.25">
      <c r="E38" s="83"/>
      <c r="G38" s="30"/>
      <c r="H38" s="30"/>
    </row>
    <row r="39" spans="7:8" ht="11.25">
      <c r="G39" s="30"/>
      <c r="H39" s="30"/>
    </row>
    <row r="40" spans="7:8" ht="11.25">
      <c r="G40" s="30"/>
      <c r="H40" s="30"/>
    </row>
    <row r="41" spans="7:8" ht="11.25">
      <c r="G41" s="30"/>
      <c r="H41" s="30"/>
    </row>
    <row r="42" spans="7:8" ht="11.25">
      <c r="G42" s="30"/>
      <c r="H42" s="30"/>
    </row>
    <row r="43" spans="7:8" ht="11.25">
      <c r="G43" s="30"/>
      <c r="H43" s="30"/>
    </row>
    <row r="44" spans="7:8" ht="11.25">
      <c r="G44" s="30"/>
      <c r="H44" s="30"/>
    </row>
    <row r="45" spans="7:8" ht="11.25">
      <c r="G45" s="30"/>
      <c r="H45" s="30"/>
    </row>
    <row r="46" spans="7:8" ht="11.25">
      <c r="G46" s="30"/>
      <c r="H46" s="30"/>
    </row>
  </sheetData>
  <sheetProtection/>
  <mergeCells count="68">
    <mergeCell ref="T21:T22"/>
    <mergeCell ref="G19:G20"/>
    <mergeCell ref="A29:A30"/>
    <mergeCell ref="B29:B30"/>
    <mergeCell ref="C29:C30"/>
    <mergeCell ref="D29:D30"/>
    <mergeCell ref="E29:E30"/>
    <mergeCell ref="F29:F30"/>
    <mergeCell ref="G29:G30"/>
    <mergeCell ref="T29:T30"/>
    <mergeCell ref="F24:F25"/>
    <mergeCell ref="G24:G25"/>
    <mergeCell ref="T24:T25"/>
    <mergeCell ref="A21:A22"/>
    <mergeCell ref="B21:B22"/>
    <mergeCell ref="C21:C22"/>
    <mergeCell ref="D21:D22"/>
    <mergeCell ref="E21:E22"/>
    <mergeCell ref="F21:F22"/>
    <mergeCell ref="G21:G22"/>
    <mergeCell ref="B19:B20"/>
    <mergeCell ref="A24:A25"/>
    <mergeCell ref="B24:B25"/>
    <mergeCell ref="C24:C25"/>
    <mergeCell ref="D24:D25"/>
    <mergeCell ref="E24:E25"/>
    <mergeCell ref="G10:G11"/>
    <mergeCell ref="T10:T11"/>
    <mergeCell ref="A15:A16"/>
    <mergeCell ref="B15:B16"/>
    <mergeCell ref="C15:C16"/>
    <mergeCell ref="D15:D16"/>
    <mergeCell ref="E15:E16"/>
    <mergeCell ref="F15:F16"/>
    <mergeCell ref="G15:G16"/>
    <mergeCell ref="T15:T16"/>
    <mergeCell ref="A10:A11"/>
    <mergeCell ref="B10:B11"/>
    <mergeCell ref="C10:C11"/>
    <mergeCell ref="D10:D11"/>
    <mergeCell ref="E10:E11"/>
    <mergeCell ref="F10:F11"/>
    <mergeCell ref="P7:Q7"/>
    <mergeCell ref="R7:S7"/>
    <mergeCell ref="L7:M7"/>
    <mergeCell ref="L6:O6"/>
    <mergeCell ref="P6:S6"/>
    <mergeCell ref="H5:S5"/>
    <mergeCell ref="F19:F20"/>
    <mergeCell ref="T19:T20"/>
    <mergeCell ref="C5:C7"/>
    <mergeCell ref="A5:A7"/>
    <mergeCell ref="F5:F7"/>
    <mergeCell ref="B5:B7"/>
    <mergeCell ref="D5:D7"/>
    <mergeCell ref="E5:E7"/>
    <mergeCell ref="T5:T7"/>
    <mergeCell ref="N7:O7"/>
    <mergeCell ref="E19:E20"/>
    <mergeCell ref="A1:T1"/>
    <mergeCell ref="A3:T3"/>
    <mergeCell ref="D19:D20"/>
    <mergeCell ref="C19:C20"/>
    <mergeCell ref="A19:A20"/>
    <mergeCell ref="G5:G7"/>
    <mergeCell ref="H7:I7"/>
    <mergeCell ref="J7:K7"/>
    <mergeCell ref="H6:K6"/>
  </mergeCells>
  <printOptions horizontalCentered="1"/>
  <pageMargins left="0.7874015748031497" right="0.7874015748031497" top="0.7874015748031497" bottom="0.7874015748031497" header="0" footer="0"/>
  <pageSetup horizontalDpi="600" verticalDpi="600" orientation="landscape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zoomScale="70" zoomScaleNormal="70" zoomScalePageLayoutView="0" workbookViewId="0" topLeftCell="A28">
      <selection activeCell="H66" sqref="H66"/>
    </sheetView>
  </sheetViews>
  <sheetFormatPr defaultColWidth="11.421875" defaultRowHeight="12.75"/>
  <cols>
    <col min="1" max="1" width="38.7109375" style="3" customWidth="1"/>
    <col min="2" max="2" width="22.7109375" style="3" customWidth="1"/>
    <col min="3" max="3" width="38.7109375" style="3" customWidth="1"/>
    <col min="4" max="4" width="21.00390625" style="3" customWidth="1"/>
    <col min="5" max="16384" width="11.421875" style="1" customWidth="1"/>
  </cols>
  <sheetData>
    <row r="1" spans="1:4" ht="25.5">
      <c r="A1" s="269" t="s">
        <v>93</v>
      </c>
      <c r="B1" s="269"/>
      <c r="C1" s="269"/>
      <c r="D1" s="269"/>
    </row>
    <row r="3" ht="13.5" thickBot="1"/>
    <row r="4" spans="1:4" ht="12.75">
      <c r="A4" s="113" t="s">
        <v>20</v>
      </c>
      <c r="B4" s="108"/>
      <c r="C4" s="109">
        <v>3</v>
      </c>
      <c r="D4" s="110"/>
    </row>
    <row r="5" spans="1:4" ht="12.75">
      <c r="A5" s="114" t="s">
        <v>76</v>
      </c>
      <c r="B5" s="111"/>
      <c r="C5" s="116" t="s">
        <v>90</v>
      </c>
      <c r="D5" s="112"/>
    </row>
    <row r="6" spans="1:13" ht="12.75">
      <c r="A6" s="114" t="s">
        <v>77</v>
      </c>
      <c r="B6" s="278" t="s">
        <v>311</v>
      </c>
      <c r="C6" s="279"/>
      <c r="D6" s="280"/>
      <c r="M6" s="93"/>
    </row>
    <row r="7" spans="1:5" ht="12.75">
      <c r="A7" s="114" t="s">
        <v>21</v>
      </c>
      <c r="B7" s="292" t="s">
        <v>231</v>
      </c>
      <c r="C7" s="293"/>
      <c r="D7" s="294"/>
      <c r="E7" s="2"/>
    </row>
    <row r="8" spans="1:5" ht="13.5" thickBot="1">
      <c r="A8" s="115" t="s">
        <v>22</v>
      </c>
      <c r="B8" s="299" t="s">
        <v>94</v>
      </c>
      <c r="C8" s="300"/>
      <c r="D8" s="301"/>
      <c r="E8" s="2"/>
    </row>
    <row r="9" spans="1:4" ht="12.75">
      <c r="A9" s="8"/>
      <c r="B9" s="9"/>
      <c r="C9" s="9"/>
      <c r="D9" s="9"/>
    </row>
    <row r="10" spans="1:4" ht="13.5" thickBot="1">
      <c r="A10" s="8"/>
      <c r="B10" s="9"/>
      <c r="C10" s="9"/>
      <c r="D10" s="9"/>
    </row>
    <row r="11" spans="1:4" ht="13.5" thickBot="1">
      <c r="A11" s="284" t="s">
        <v>9</v>
      </c>
      <c r="B11" s="295"/>
      <c r="C11" s="284" t="s">
        <v>10</v>
      </c>
      <c r="D11" s="285"/>
    </row>
    <row r="12" spans="1:4" ht="13.5" thickBot="1">
      <c r="A12" s="10" t="s">
        <v>7</v>
      </c>
      <c r="B12" s="19" t="s">
        <v>8</v>
      </c>
      <c r="C12" s="10" t="s">
        <v>7</v>
      </c>
      <c r="D12" s="11" t="s">
        <v>8</v>
      </c>
    </row>
    <row r="13" spans="1:4" ht="12.75">
      <c r="A13" s="12" t="s">
        <v>59</v>
      </c>
      <c r="B13" s="33" t="s">
        <v>37</v>
      </c>
      <c r="C13" s="12" t="s">
        <v>32</v>
      </c>
      <c r="D13" s="33" t="s">
        <v>29</v>
      </c>
    </row>
    <row r="14" spans="1:4" ht="12.75">
      <c r="A14" s="13" t="s">
        <v>60</v>
      </c>
      <c r="B14" s="18" t="s">
        <v>37</v>
      </c>
      <c r="C14" s="13" t="s">
        <v>273</v>
      </c>
      <c r="D14" s="18" t="s">
        <v>29</v>
      </c>
    </row>
    <row r="15" spans="1:4" ht="12.75">
      <c r="A15" s="13" t="s">
        <v>61</v>
      </c>
      <c r="B15" s="18" t="s">
        <v>37</v>
      </c>
      <c r="C15" s="13" t="s">
        <v>218</v>
      </c>
      <c r="D15" s="18" t="s">
        <v>29</v>
      </c>
    </row>
    <row r="16" spans="1:4" ht="12.75">
      <c r="A16" s="13" t="s">
        <v>62</v>
      </c>
      <c r="B16" s="18" t="s">
        <v>37</v>
      </c>
      <c r="C16" s="13" t="s">
        <v>218</v>
      </c>
      <c r="D16" s="18" t="s">
        <v>30</v>
      </c>
    </row>
    <row r="17" spans="1:4" ht="12.75">
      <c r="A17" s="13" t="s">
        <v>33</v>
      </c>
      <c r="B17" s="18" t="s">
        <v>37</v>
      </c>
      <c r="C17" s="13" t="s">
        <v>218</v>
      </c>
      <c r="D17" s="18" t="s">
        <v>69</v>
      </c>
    </row>
    <row r="18" spans="1:4" ht="12.75">
      <c r="A18" s="13" t="s">
        <v>13</v>
      </c>
      <c r="B18" s="18" t="s">
        <v>37</v>
      </c>
      <c r="C18" s="13" t="s">
        <v>218</v>
      </c>
      <c r="D18" s="18" t="s">
        <v>37</v>
      </c>
    </row>
    <row r="19" spans="1:4" ht="12.75">
      <c r="A19" s="13" t="s">
        <v>41</v>
      </c>
      <c r="B19" s="18" t="s">
        <v>37</v>
      </c>
      <c r="C19" s="13" t="s">
        <v>216</v>
      </c>
      <c r="D19" s="18" t="s">
        <v>37</v>
      </c>
    </row>
    <row r="20" spans="1:4" ht="12.75">
      <c r="A20" s="13" t="s">
        <v>14</v>
      </c>
      <c r="B20" s="18" t="s">
        <v>37</v>
      </c>
      <c r="C20" s="13" t="s">
        <v>66</v>
      </c>
      <c r="D20" s="18" t="s">
        <v>37</v>
      </c>
    </row>
    <row r="21" spans="1:4" ht="12.75">
      <c r="A21" s="13" t="s">
        <v>66</v>
      </c>
      <c r="B21" s="18" t="s">
        <v>37</v>
      </c>
      <c r="C21" s="13" t="s">
        <v>14</v>
      </c>
      <c r="D21" s="18" t="s">
        <v>37</v>
      </c>
    </row>
    <row r="22" spans="1:4" ht="12.75">
      <c r="A22" s="13" t="s">
        <v>67</v>
      </c>
      <c r="B22" s="18" t="s">
        <v>37</v>
      </c>
      <c r="C22" s="13" t="s">
        <v>41</v>
      </c>
      <c r="D22" s="18" t="s">
        <v>37</v>
      </c>
    </row>
    <row r="23" spans="1:4" ht="12.75">
      <c r="A23" s="13" t="s">
        <v>219</v>
      </c>
      <c r="B23" s="18" t="s">
        <v>37</v>
      </c>
      <c r="C23" s="13" t="s">
        <v>13</v>
      </c>
      <c r="D23" s="18" t="s">
        <v>37</v>
      </c>
    </row>
    <row r="24" spans="1:4" ht="12.75">
      <c r="A24" s="13" t="s">
        <v>276</v>
      </c>
      <c r="B24" s="18" t="s">
        <v>37</v>
      </c>
      <c r="C24" s="13" t="s">
        <v>33</v>
      </c>
      <c r="D24" s="18" t="s">
        <v>37</v>
      </c>
    </row>
    <row r="25" spans="1:4" ht="12.75">
      <c r="A25" s="13" t="s">
        <v>214</v>
      </c>
      <c r="B25" s="18" t="s">
        <v>37</v>
      </c>
      <c r="C25" s="94" t="s">
        <v>73</v>
      </c>
      <c r="D25" s="18" t="s">
        <v>37</v>
      </c>
    </row>
    <row r="26" spans="1:4" ht="12.75">
      <c r="A26" s="13" t="s">
        <v>218</v>
      </c>
      <c r="B26" s="18" t="s">
        <v>37</v>
      </c>
      <c r="C26" s="13" t="s">
        <v>292</v>
      </c>
      <c r="D26" s="18" t="s">
        <v>37</v>
      </c>
    </row>
    <row r="27" spans="1:4" ht="12.75">
      <c r="A27" s="13" t="s">
        <v>218</v>
      </c>
      <c r="B27" s="18" t="s">
        <v>38</v>
      </c>
      <c r="C27" s="13" t="s">
        <v>61</v>
      </c>
      <c r="D27" s="18" t="s">
        <v>37</v>
      </c>
    </row>
    <row r="28" spans="1:4" ht="12.75">
      <c r="A28" s="13" t="s">
        <v>218</v>
      </c>
      <c r="B28" s="18" t="s">
        <v>30</v>
      </c>
      <c r="C28" s="13" t="s">
        <v>65</v>
      </c>
      <c r="D28" s="18" t="s">
        <v>37</v>
      </c>
    </row>
    <row r="29" spans="1:4" ht="12.75">
      <c r="A29" s="13" t="s">
        <v>218</v>
      </c>
      <c r="B29" s="18" t="s">
        <v>29</v>
      </c>
      <c r="C29" s="13" t="s">
        <v>59</v>
      </c>
      <c r="D29" s="18" t="s">
        <v>37</v>
      </c>
    </row>
    <row r="30" spans="1:4" ht="12.75">
      <c r="A30" s="13" t="s">
        <v>194</v>
      </c>
      <c r="B30" s="18" t="s">
        <v>29</v>
      </c>
      <c r="C30" s="13" t="s">
        <v>12</v>
      </c>
      <c r="D30" s="18" t="s">
        <v>37</v>
      </c>
    </row>
    <row r="31" spans="1:4" ht="12.75">
      <c r="A31" s="13" t="s">
        <v>32</v>
      </c>
      <c r="B31" s="18" t="s">
        <v>29</v>
      </c>
      <c r="C31" s="13"/>
      <c r="D31" s="18"/>
    </row>
    <row r="32" spans="1:4" ht="12.75">
      <c r="A32" s="13" t="s">
        <v>57</v>
      </c>
      <c r="B32" s="18" t="s">
        <v>29</v>
      </c>
      <c r="C32" s="13"/>
      <c r="D32" s="18"/>
    </row>
    <row r="33" spans="1:4" ht="12.75">
      <c r="A33" s="13"/>
      <c r="B33" s="18"/>
      <c r="C33" s="13"/>
      <c r="D33" s="18"/>
    </row>
    <row r="34" spans="1:4" ht="12.75">
      <c r="A34" s="13"/>
      <c r="B34" s="18"/>
      <c r="C34" s="13"/>
      <c r="D34" s="18"/>
    </row>
    <row r="35" spans="1:4" ht="12.75">
      <c r="A35" s="13"/>
      <c r="B35" s="18"/>
      <c r="C35" s="13"/>
      <c r="D35" s="18"/>
    </row>
    <row r="36" spans="1:4" ht="12.75">
      <c r="A36" s="13"/>
      <c r="B36" s="18"/>
      <c r="C36" s="13"/>
      <c r="D36" s="18"/>
    </row>
    <row r="37" spans="1:4" ht="12.75">
      <c r="A37" s="13"/>
      <c r="B37" s="18"/>
      <c r="C37" s="13"/>
      <c r="D37" s="18"/>
    </row>
    <row r="38" spans="1:4" ht="12.75">
      <c r="A38" s="13"/>
      <c r="B38" s="18"/>
      <c r="C38" s="13"/>
      <c r="D38" s="18"/>
    </row>
    <row r="39" spans="1:4" ht="12.75">
      <c r="A39" s="13"/>
      <c r="B39" s="18"/>
      <c r="C39" s="13"/>
      <c r="D39" s="18"/>
    </row>
    <row r="40" spans="1:4" ht="12.75">
      <c r="A40" s="13"/>
      <c r="B40" s="18"/>
      <c r="C40" s="13"/>
      <c r="D40" s="18"/>
    </row>
    <row r="41" spans="1:4" ht="12.75">
      <c r="A41" s="13"/>
      <c r="B41" s="18"/>
      <c r="C41" s="13"/>
      <c r="D41" s="18"/>
    </row>
    <row r="42" spans="1:4" ht="12.75">
      <c r="A42" s="13"/>
      <c r="B42" s="18"/>
      <c r="C42" s="13"/>
      <c r="D42" s="18"/>
    </row>
    <row r="43" spans="1:4" ht="12.75">
      <c r="A43" s="13"/>
      <c r="B43" s="18"/>
      <c r="C43" s="13"/>
      <c r="D43" s="18"/>
    </row>
    <row r="44" spans="1:4" ht="12.75">
      <c r="A44" s="13"/>
      <c r="B44" s="18"/>
      <c r="C44" s="13"/>
      <c r="D44" s="18"/>
    </row>
    <row r="45" spans="1:4" ht="12.75">
      <c r="A45" s="13"/>
      <c r="B45" s="18"/>
      <c r="C45" s="13"/>
      <c r="D45" s="18"/>
    </row>
    <row r="46" spans="1:4" ht="12.75">
      <c r="A46" s="13"/>
      <c r="B46" s="18"/>
      <c r="C46" s="13"/>
      <c r="D46" s="18"/>
    </row>
    <row r="47" spans="1:4" ht="12.75">
      <c r="A47" s="13"/>
      <c r="B47" s="18"/>
      <c r="C47" s="13"/>
      <c r="D47" s="18"/>
    </row>
    <row r="48" spans="1:4" ht="12.75">
      <c r="A48" s="13"/>
      <c r="B48" s="18"/>
      <c r="C48" s="13"/>
      <c r="D48" s="18"/>
    </row>
    <row r="49" spans="1:4" ht="12.75">
      <c r="A49" s="13"/>
      <c r="B49" s="18"/>
      <c r="C49" s="13"/>
      <c r="D49" s="18"/>
    </row>
    <row r="50" spans="1:4" ht="12.75">
      <c r="A50" s="13"/>
      <c r="B50" s="18"/>
      <c r="C50" s="13"/>
      <c r="D50" s="18"/>
    </row>
    <row r="51" spans="1:4" ht="12.75">
      <c r="A51" s="13"/>
      <c r="B51" s="18"/>
      <c r="C51" s="13"/>
      <c r="D51" s="18"/>
    </row>
    <row r="52" spans="1:4" ht="12.75">
      <c r="A52" s="13"/>
      <c r="B52" s="18"/>
      <c r="C52" s="13"/>
      <c r="D52" s="18"/>
    </row>
    <row r="53" spans="1:4" ht="12.75">
      <c r="A53" s="13"/>
      <c r="B53" s="18"/>
      <c r="C53" s="13"/>
      <c r="D53" s="18"/>
    </row>
    <row r="54" spans="1:4" ht="12.75">
      <c r="A54" s="13"/>
      <c r="B54" s="18"/>
      <c r="C54" s="13"/>
      <c r="D54" s="18"/>
    </row>
    <row r="55" spans="1:4" ht="12.75">
      <c r="A55" s="13"/>
      <c r="B55" s="18"/>
      <c r="C55" s="13"/>
      <c r="D55" s="18"/>
    </row>
    <row r="56" spans="1:4" ht="12.75">
      <c r="A56" s="13"/>
      <c r="B56" s="18"/>
      <c r="C56" s="13"/>
      <c r="D56" s="18"/>
    </row>
    <row r="57" spans="1:4" ht="12.75">
      <c r="A57" s="13"/>
      <c r="B57" s="18"/>
      <c r="C57" s="13"/>
      <c r="D57" s="18"/>
    </row>
    <row r="58" spans="1:4" ht="12.75">
      <c r="A58" s="13"/>
      <c r="B58" s="18"/>
      <c r="C58" s="13"/>
      <c r="D58" s="18"/>
    </row>
    <row r="59" spans="1:4" ht="12.75">
      <c r="A59" s="14"/>
      <c r="B59" s="16"/>
      <c r="C59" s="14"/>
      <c r="D59" s="16"/>
    </row>
    <row r="60" spans="1:4" ht="12.75">
      <c r="A60" s="14"/>
      <c r="B60" s="16"/>
      <c r="C60" s="14"/>
      <c r="D60" s="16"/>
    </row>
    <row r="61" spans="1:4" ht="13.5" thickBot="1">
      <c r="A61" s="14"/>
      <c r="B61" s="183"/>
      <c r="C61" s="14"/>
      <c r="D61" s="183"/>
    </row>
    <row r="62" spans="1:4" ht="12.75">
      <c r="A62" s="21"/>
      <c r="B62" s="321" t="s">
        <v>341</v>
      </c>
      <c r="C62" s="21"/>
      <c r="D62" s="321" t="s">
        <v>341</v>
      </c>
    </row>
    <row r="63" spans="1:4" ht="12.75">
      <c r="A63" s="21"/>
      <c r="B63" s="322"/>
      <c r="C63" s="21"/>
      <c r="D63" s="322"/>
    </row>
    <row r="64" spans="1:4" ht="13.5" thickBot="1">
      <c r="A64" s="21"/>
      <c r="B64" s="323"/>
      <c r="C64" s="21"/>
      <c r="D64" s="323"/>
    </row>
    <row r="65" spans="1:4" ht="25.5">
      <c r="A65" s="21"/>
      <c r="B65" s="59" t="s">
        <v>14</v>
      </c>
      <c r="C65" s="184"/>
      <c r="D65" s="60" t="s">
        <v>14</v>
      </c>
    </row>
    <row r="66" spans="1:4" ht="25.5">
      <c r="A66" s="21"/>
      <c r="B66" s="181" t="s">
        <v>218</v>
      </c>
      <c r="C66" s="184"/>
      <c r="D66" s="165" t="s">
        <v>13</v>
      </c>
    </row>
    <row r="67" spans="1:4" ht="12.75">
      <c r="A67" s="21"/>
      <c r="B67" s="60" t="s">
        <v>249</v>
      </c>
      <c r="C67" s="184"/>
      <c r="D67" s="60" t="s">
        <v>85</v>
      </c>
    </row>
    <row r="68" spans="1:4" ht="12.75">
      <c r="A68" s="209"/>
      <c r="B68" s="181"/>
      <c r="C68" s="210"/>
      <c r="D68" s="181"/>
    </row>
    <row r="69" spans="1:4" ht="13.5" thickBot="1">
      <c r="A69" s="62"/>
      <c r="B69" s="65"/>
      <c r="C69" s="185"/>
      <c r="D69" s="65"/>
    </row>
    <row r="70" spans="1:4" ht="12.75">
      <c r="A70" s="20"/>
      <c r="B70" s="20"/>
      <c r="C70" s="20"/>
      <c r="D70" s="20"/>
    </row>
    <row r="71" spans="1:4" ht="12.75">
      <c r="A71" s="20"/>
      <c r="B71" s="20"/>
      <c r="C71" s="20"/>
      <c r="D71" s="20"/>
    </row>
    <row r="72" spans="1:4" ht="12.75">
      <c r="A72" s="20"/>
      <c r="B72" s="20"/>
      <c r="C72" s="20"/>
      <c r="D72" s="20"/>
    </row>
    <row r="73" spans="1:4" ht="12.75">
      <c r="A73" s="20"/>
      <c r="B73" s="20"/>
      <c r="C73" s="20"/>
      <c r="D73" s="20"/>
    </row>
  </sheetData>
  <sheetProtection/>
  <mergeCells count="8">
    <mergeCell ref="B62:B64"/>
    <mergeCell ref="D62:D64"/>
    <mergeCell ref="A1:D1"/>
    <mergeCell ref="B7:D7"/>
    <mergeCell ref="B8:D8"/>
    <mergeCell ref="C11:D11"/>
    <mergeCell ref="A11:B11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zoomScale="70" zoomScaleNormal="70" zoomScalePageLayoutView="0" workbookViewId="0" topLeftCell="A1">
      <selection activeCell="G45" sqref="G45"/>
    </sheetView>
  </sheetViews>
  <sheetFormatPr defaultColWidth="11.421875" defaultRowHeight="12.75"/>
  <cols>
    <col min="1" max="1" width="38.7109375" style="3" customWidth="1"/>
    <col min="2" max="2" width="24.7109375" style="3" customWidth="1"/>
    <col min="3" max="3" width="38.7109375" style="3" customWidth="1"/>
    <col min="4" max="4" width="24.7109375" style="3" customWidth="1"/>
    <col min="5" max="16384" width="11.421875" style="1" customWidth="1"/>
  </cols>
  <sheetData>
    <row r="1" spans="1:4" ht="25.5">
      <c r="A1" s="269" t="s">
        <v>93</v>
      </c>
      <c r="B1" s="269"/>
      <c r="C1" s="269"/>
      <c r="D1" s="269"/>
    </row>
    <row r="3" ht="13.5" thickBot="1"/>
    <row r="4" spans="1:4" ht="12.75">
      <c r="A4" s="113" t="s">
        <v>20</v>
      </c>
      <c r="B4" s="108"/>
      <c r="C4" s="109">
        <v>3</v>
      </c>
      <c r="D4" s="110"/>
    </row>
    <row r="5" spans="1:4" ht="12.75">
      <c r="A5" s="114" t="s">
        <v>76</v>
      </c>
      <c r="B5" s="111"/>
      <c r="C5" s="116">
        <v>307</v>
      </c>
      <c r="D5" s="112"/>
    </row>
    <row r="6" spans="1:13" ht="12.75">
      <c r="A6" s="114" t="s">
        <v>77</v>
      </c>
      <c r="B6" s="278" t="s">
        <v>3</v>
      </c>
      <c r="C6" s="279"/>
      <c r="D6" s="280"/>
      <c r="M6" s="93"/>
    </row>
    <row r="7" spans="1:5" ht="12.75">
      <c r="A7" s="114" t="s">
        <v>21</v>
      </c>
      <c r="B7" s="292" t="s">
        <v>295</v>
      </c>
      <c r="C7" s="293"/>
      <c r="D7" s="294"/>
      <c r="E7" s="2"/>
    </row>
    <row r="8" spans="1:5" ht="13.5" thickBot="1">
      <c r="A8" s="115" t="s">
        <v>22</v>
      </c>
      <c r="B8" s="273" t="s">
        <v>284</v>
      </c>
      <c r="C8" s="274"/>
      <c r="D8" s="275"/>
      <c r="E8" s="2"/>
    </row>
    <row r="9" spans="1:4" ht="12.75">
      <c r="A9" s="8"/>
      <c r="B9" s="9"/>
      <c r="C9" s="9"/>
      <c r="D9" s="9"/>
    </row>
    <row r="10" spans="1:4" ht="13.5" thickBot="1">
      <c r="A10" s="8"/>
      <c r="B10" s="9"/>
      <c r="C10" s="9"/>
      <c r="D10" s="9"/>
    </row>
    <row r="11" spans="1:4" ht="13.5" thickBot="1">
      <c r="A11" s="99" t="s">
        <v>9</v>
      </c>
      <c r="B11" s="100"/>
      <c r="C11" s="99" t="s">
        <v>10</v>
      </c>
      <c r="D11" s="101"/>
    </row>
    <row r="12" spans="1:4" ht="13.5" thickBot="1">
      <c r="A12" s="10" t="s">
        <v>7</v>
      </c>
      <c r="B12" s="19" t="s">
        <v>8</v>
      </c>
      <c r="C12" s="10" t="s">
        <v>7</v>
      </c>
      <c r="D12" s="11" t="s">
        <v>8</v>
      </c>
    </row>
    <row r="13" spans="1:4" ht="12.75">
      <c r="A13" s="13" t="s">
        <v>120</v>
      </c>
      <c r="B13" s="17" t="s">
        <v>37</v>
      </c>
      <c r="C13" s="12" t="s">
        <v>285</v>
      </c>
      <c r="D13" s="33" t="s">
        <v>29</v>
      </c>
    </row>
    <row r="14" spans="1:4" ht="12.75">
      <c r="A14" s="13" t="s">
        <v>79</v>
      </c>
      <c r="B14" s="18" t="s">
        <v>37</v>
      </c>
      <c r="C14" s="13" t="s">
        <v>44</v>
      </c>
      <c r="D14" s="18" t="s">
        <v>29</v>
      </c>
    </row>
    <row r="15" spans="1:4" ht="12.75">
      <c r="A15" s="13" t="s">
        <v>106</v>
      </c>
      <c r="B15" s="18" t="s">
        <v>37</v>
      </c>
      <c r="C15" s="13" t="s">
        <v>43</v>
      </c>
      <c r="D15" s="18" t="s">
        <v>29</v>
      </c>
    </row>
    <row r="16" spans="1:4" ht="12.75">
      <c r="A16" s="13" t="s">
        <v>72</v>
      </c>
      <c r="B16" s="18" t="s">
        <v>37</v>
      </c>
      <c r="C16" s="13" t="s">
        <v>42</v>
      </c>
      <c r="D16" s="18" t="s">
        <v>28</v>
      </c>
    </row>
    <row r="17" spans="1:4" ht="12.75">
      <c r="A17" s="13" t="s">
        <v>14</v>
      </c>
      <c r="B17" s="18" t="s">
        <v>37</v>
      </c>
      <c r="C17" s="13" t="s">
        <v>19</v>
      </c>
      <c r="D17" s="18" t="s">
        <v>29</v>
      </c>
    </row>
    <row r="18" spans="1:4" ht="25.5">
      <c r="A18" s="13" t="s">
        <v>217</v>
      </c>
      <c r="B18" s="18" t="s">
        <v>37</v>
      </c>
      <c r="C18" s="13" t="s">
        <v>50</v>
      </c>
      <c r="D18" s="18" t="s">
        <v>29</v>
      </c>
    </row>
    <row r="19" spans="1:4" ht="25.5">
      <c r="A19" s="13" t="s">
        <v>217</v>
      </c>
      <c r="B19" s="18" t="s">
        <v>38</v>
      </c>
      <c r="C19" s="13" t="s">
        <v>49</v>
      </c>
      <c r="D19" s="18" t="s">
        <v>29</v>
      </c>
    </row>
    <row r="20" spans="1:4" ht="12.75">
      <c r="A20" s="13" t="s">
        <v>275</v>
      </c>
      <c r="B20" s="18" t="s">
        <v>30</v>
      </c>
      <c r="C20" s="13" t="s">
        <v>32</v>
      </c>
      <c r="D20" s="18" t="s">
        <v>29</v>
      </c>
    </row>
    <row r="21" spans="1:4" ht="12.75">
      <c r="A21" s="145" t="s">
        <v>218</v>
      </c>
      <c r="B21" s="18" t="s">
        <v>30</v>
      </c>
      <c r="C21" s="149" t="s">
        <v>241</v>
      </c>
      <c r="D21" s="148" t="s">
        <v>30</v>
      </c>
    </row>
    <row r="22" spans="1:4" ht="12.75">
      <c r="A22" s="13" t="s">
        <v>218</v>
      </c>
      <c r="B22" s="18" t="s">
        <v>29</v>
      </c>
      <c r="C22" s="149" t="s">
        <v>34</v>
      </c>
      <c r="D22" s="95" t="s">
        <v>30</v>
      </c>
    </row>
    <row r="23" spans="1:4" ht="25.5">
      <c r="A23" s="13" t="s">
        <v>194</v>
      </c>
      <c r="B23" s="18" t="s">
        <v>29</v>
      </c>
      <c r="C23" s="13" t="s">
        <v>217</v>
      </c>
      <c r="D23" s="18" t="s">
        <v>30</v>
      </c>
    </row>
    <row r="24" spans="1:4" ht="25.5">
      <c r="A24" s="13" t="s">
        <v>32</v>
      </c>
      <c r="B24" s="18" t="s">
        <v>29</v>
      </c>
      <c r="C24" s="13" t="s">
        <v>217</v>
      </c>
      <c r="D24" s="18" t="s">
        <v>69</v>
      </c>
    </row>
    <row r="25" spans="1:4" ht="12.75">
      <c r="A25" s="13" t="s">
        <v>64</v>
      </c>
      <c r="B25" s="18" t="s">
        <v>29</v>
      </c>
      <c r="C25" s="13" t="s">
        <v>316</v>
      </c>
      <c r="D25" s="18" t="s">
        <v>69</v>
      </c>
    </row>
    <row r="26" spans="1:4" ht="12.75">
      <c r="A26" s="13" t="s">
        <v>19</v>
      </c>
      <c r="B26" s="18" t="s">
        <v>29</v>
      </c>
      <c r="C26" s="94" t="s">
        <v>243</v>
      </c>
      <c r="D26" s="95" t="s">
        <v>37</v>
      </c>
    </row>
    <row r="27" spans="1:4" ht="12.75">
      <c r="A27" s="13" t="s">
        <v>18</v>
      </c>
      <c r="B27" s="18" t="s">
        <v>29</v>
      </c>
      <c r="C27" s="13" t="s">
        <v>219</v>
      </c>
      <c r="D27" s="18" t="s">
        <v>37</v>
      </c>
    </row>
    <row r="28" spans="1:4" ht="12.75">
      <c r="A28" s="13" t="s">
        <v>44</v>
      </c>
      <c r="B28" s="18" t="s">
        <v>29</v>
      </c>
      <c r="C28" s="13" t="s">
        <v>15</v>
      </c>
      <c r="D28" s="18" t="s">
        <v>37</v>
      </c>
    </row>
    <row r="29" spans="1:4" ht="12.75">
      <c r="A29" s="13"/>
      <c r="B29" s="18"/>
      <c r="C29" s="13" t="s">
        <v>14</v>
      </c>
      <c r="D29" s="18" t="s">
        <v>37</v>
      </c>
    </row>
    <row r="30" spans="1:4" ht="12.75">
      <c r="A30" s="13"/>
      <c r="B30" s="18"/>
      <c r="C30" s="13" t="s">
        <v>72</v>
      </c>
      <c r="D30" s="18" t="s">
        <v>37</v>
      </c>
    </row>
    <row r="31" spans="1:4" ht="12.75">
      <c r="A31" s="13"/>
      <c r="B31" s="18"/>
      <c r="C31" s="13" t="s">
        <v>106</v>
      </c>
      <c r="D31" s="18" t="s">
        <v>37</v>
      </c>
    </row>
    <row r="32" spans="1:4" ht="12.75">
      <c r="A32" s="13"/>
      <c r="B32" s="18"/>
      <c r="C32" s="13" t="s">
        <v>79</v>
      </c>
      <c r="D32" s="18" t="s">
        <v>37</v>
      </c>
    </row>
    <row r="33" spans="1:4" ht="12.75">
      <c r="A33" s="13"/>
      <c r="B33" s="18"/>
      <c r="C33" s="13" t="s">
        <v>120</v>
      </c>
      <c r="D33" s="18" t="s">
        <v>37</v>
      </c>
    </row>
    <row r="34" spans="1:4" ht="12.75">
      <c r="A34" s="13"/>
      <c r="B34" s="18"/>
      <c r="C34" s="13"/>
      <c r="D34" s="18"/>
    </row>
    <row r="35" spans="1:4" ht="12.75">
      <c r="A35" s="13"/>
      <c r="B35" s="18"/>
      <c r="C35" s="13"/>
      <c r="D35" s="18"/>
    </row>
    <row r="36" spans="1:4" ht="12.75">
      <c r="A36" s="13"/>
      <c r="B36" s="18"/>
      <c r="C36" s="13"/>
      <c r="D36" s="18"/>
    </row>
    <row r="37" spans="1:4" ht="12.75">
      <c r="A37" s="13"/>
      <c r="B37" s="18"/>
      <c r="C37" s="13"/>
      <c r="D37" s="18"/>
    </row>
    <row r="38" spans="1:4" ht="12.75">
      <c r="A38" s="13"/>
      <c r="B38" s="18"/>
      <c r="C38" s="13"/>
      <c r="D38" s="18"/>
    </row>
    <row r="39" spans="1:4" ht="12.75">
      <c r="A39" s="13"/>
      <c r="B39" s="18"/>
      <c r="C39" s="13"/>
      <c r="D39" s="18"/>
    </row>
    <row r="40" spans="1:4" ht="12.75">
      <c r="A40" s="13"/>
      <c r="B40" s="18"/>
      <c r="C40" s="13"/>
      <c r="D40" s="18"/>
    </row>
    <row r="41" spans="1:4" ht="12.75">
      <c r="A41" s="13"/>
      <c r="B41" s="18"/>
      <c r="C41" s="13"/>
      <c r="D41" s="18"/>
    </row>
    <row r="42" spans="1:4" ht="12.75">
      <c r="A42" s="13"/>
      <c r="B42" s="18"/>
      <c r="C42" s="13"/>
      <c r="D42" s="18"/>
    </row>
    <row r="43" spans="1:4" ht="12.75">
      <c r="A43" s="13"/>
      <c r="B43" s="18"/>
      <c r="C43" s="13"/>
      <c r="D43" s="18"/>
    </row>
    <row r="44" spans="1:4" ht="12.75">
      <c r="A44" s="13"/>
      <c r="B44" s="18"/>
      <c r="C44" s="13"/>
      <c r="D44" s="18"/>
    </row>
    <row r="45" spans="1:4" ht="12.75">
      <c r="A45" s="13"/>
      <c r="B45" s="18"/>
      <c r="C45" s="13"/>
      <c r="D45" s="18"/>
    </row>
    <row r="46" spans="1:4" ht="12.75">
      <c r="A46" s="13"/>
      <c r="B46" s="18"/>
      <c r="C46" s="13"/>
      <c r="D46" s="18"/>
    </row>
    <row r="47" spans="1:4" ht="12.75">
      <c r="A47" s="13"/>
      <c r="B47" s="18"/>
      <c r="C47" s="13"/>
      <c r="D47" s="18"/>
    </row>
    <row r="48" spans="1:4" ht="12.75">
      <c r="A48" s="13"/>
      <c r="B48" s="18"/>
      <c r="C48" s="13"/>
      <c r="D48" s="18"/>
    </row>
    <row r="49" spans="1:4" ht="12.75">
      <c r="A49" s="13"/>
      <c r="B49" s="18"/>
      <c r="C49" s="13"/>
      <c r="D49" s="18"/>
    </row>
    <row r="50" spans="1:4" ht="12.75">
      <c r="A50" s="13"/>
      <c r="B50" s="18"/>
      <c r="C50" s="13"/>
      <c r="D50" s="18"/>
    </row>
    <row r="51" spans="1:4" ht="12.75">
      <c r="A51" s="13"/>
      <c r="B51" s="18"/>
      <c r="C51" s="13"/>
      <c r="D51" s="18"/>
    </row>
    <row r="52" spans="1:4" ht="12.75">
      <c r="A52" s="13"/>
      <c r="B52" s="18"/>
      <c r="C52" s="13"/>
      <c r="D52" s="18"/>
    </row>
    <row r="53" spans="1:4" ht="12.75">
      <c r="A53" s="13"/>
      <c r="B53" s="18"/>
      <c r="C53" s="13"/>
      <c r="D53" s="18"/>
    </row>
    <row r="54" spans="1:4" ht="12.75">
      <c r="A54" s="13"/>
      <c r="B54" s="18"/>
      <c r="C54" s="13"/>
      <c r="D54" s="18"/>
    </row>
    <row r="55" spans="1:4" ht="12.75">
      <c r="A55" s="13"/>
      <c r="B55" s="18"/>
      <c r="C55" s="13"/>
      <c r="D55" s="18"/>
    </row>
    <row r="56" spans="1:4" ht="12.75">
      <c r="A56" s="14"/>
      <c r="B56" s="16"/>
      <c r="C56" s="14"/>
      <c r="D56" s="16"/>
    </row>
    <row r="57" spans="1:4" ht="12.75">
      <c r="A57" s="14"/>
      <c r="B57" s="16"/>
      <c r="C57" s="14"/>
      <c r="D57" s="16"/>
    </row>
    <row r="58" spans="1:4" ht="12.75">
      <c r="A58" s="14"/>
      <c r="B58" s="16"/>
      <c r="C58" s="14"/>
      <c r="D58" s="16"/>
    </row>
    <row r="59" spans="1:4" ht="12.75">
      <c r="A59" s="14"/>
      <c r="B59" s="16"/>
      <c r="C59" s="14"/>
      <c r="D59" s="16"/>
    </row>
    <row r="60" spans="1:4" ht="12.75">
      <c r="A60" s="14"/>
      <c r="B60" s="16"/>
      <c r="C60" s="14"/>
      <c r="D60" s="16"/>
    </row>
    <row r="61" spans="1:4" ht="12.75">
      <c r="A61" s="4"/>
      <c r="B61" s="6"/>
      <c r="C61" s="4"/>
      <c r="D61" s="6"/>
    </row>
    <row r="62" spans="1:4" ht="12.75">
      <c r="A62" s="4"/>
      <c r="B62" s="6"/>
      <c r="C62" s="4"/>
      <c r="D62" s="6"/>
    </row>
    <row r="63" spans="1:4" ht="13.5" thickBot="1">
      <c r="A63" s="4"/>
      <c r="B63" s="6"/>
      <c r="C63" s="4"/>
      <c r="D63" s="6"/>
    </row>
    <row r="64" spans="1:4" ht="12.75">
      <c r="A64" s="4"/>
      <c r="B64" s="59" t="s">
        <v>106</v>
      </c>
      <c r="C64" s="34"/>
      <c r="D64" s="59" t="s">
        <v>50</v>
      </c>
    </row>
    <row r="65" spans="1:4" ht="12.75">
      <c r="A65" s="4"/>
      <c r="B65" s="60" t="s">
        <v>72</v>
      </c>
      <c r="C65" s="34"/>
      <c r="D65" s="60" t="s">
        <v>49</v>
      </c>
    </row>
    <row r="66" spans="1:4" ht="25.5">
      <c r="A66" s="4"/>
      <c r="B66" s="130" t="s">
        <v>14</v>
      </c>
      <c r="C66" s="34"/>
      <c r="D66" s="130" t="s">
        <v>257</v>
      </c>
    </row>
    <row r="67" spans="1:4" ht="25.5">
      <c r="A67" s="4"/>
      <c r="B67" s="130" t="s">
        <v>257</v>
      </c>
      <c r="C67" s="34"/>
      <c r="D67" s="130" t="s">
        <v>14</v>
      </c>
    </row>
    <row r="68" spans="1:4" ht="12.75">
      <c r="A68" s="4"/>
      <c r="B68" s="130" t="s">
        <v>64</v>
      </c>
      <c r="C68" s="34"/>
      <c r="D68" s="60" t="s">
        <v>72</v>
      </c>
    </row>
    <row r="69" spans="1:4" ht="13.5" thickBot="1">
      <c r="A69" s="7"/>
      <c r="B69" s="65" t="s">
        <v>18</v>
      </c>
      <c r="C69" s="63"/>
      <c r="D69" s="65" t="s">
        <v>71</v>
      </c>
    </row>
    <row r="70" spans="1:4" ht="12.75">
      <c r="A70" s="20"/>
      <c r="B70" s="20"/>
      <c r="C70" s="20"/>
      <c r="D70" s="20"/>
    </row>
    <row r="71" spans="1:4" ht="12.75">
      <c r="A71" s="20"/>
      <c r="B71" s="20"/>
      <c r="C71" s="20"/>
      <c r="D71" s="20"/>
    </row>
    <row r="72" spans="1:4" ht="12.75">
      <c r="A72" s="20"/>
      <c r="B72" s="20"/>
      <c r="C72" s="20"/>
      <c r="D72" s="20"/>
    </row>
    <row r="73" spans="1:4" ht="12.75">
      <c r="A73" s="20"/>
      <c r="B73" s="20"/>
      <c r="C73" s="20"/>
      <c r="D73" s="20"/>
    </row>
  </sheetData>
  <sheetProtection/>
  <mergeCells count="4">
    <mergeCell ref="A1:D1"/>
    <mergeCell ref="B7:D7"/>
    <mergeCell ref="B8:D8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="70" zoomScaleNormal="70" zoomScalePageLayoutView="0" workbookViewId="0" topLeftCell="A7">
      <selection activeCell="C20" sqref="C20"/>
    </sheetView>
  </sheetViews>
  <sheetFormatPr defaultColWidth="11.421875" defaultRowHeight="12.75"/>
  <cols>
    <col min="1" max="1" width="38.7109375" style="3" customWidth="1"/>
    <col min="2" max="2" width="24.7109375" style="3" customWidth="1"/>
    <col min="3" max="3" width="38.7109375" style="3" customWidth="1"/>
    <col min="4" max="4" width="24.7109375" style="3" customWidth="1"/>
    <col min="5" max="16384" width="11.421875" style="1" customWidth="1"/>
  </cols>
  <sheetData>
    <row r="1" spans="1:4" ht="25.5">
      <c r="A1" s="269" t="s">
        <v>93</v>
      </c>
      <c r="B1" s="269"/>
      <c r="C1" s="269"/>
      <c r="D1" s="269"/>
    </row>
    <row r="3" ht="13.5" thickBot="1"/>
    <row r="4" spans="1:4" ht="12.75">
      <c r="A4" s="113" t="s">
        <v>20</v>
      </c>
      <c r="B4" s="108"/>
      <c r="C4" s="109">
        <v>3</v>
      </c>
      <c r="D4" s="110"/>
    </row>
    <row r="5" spans="1:4" ht="12.75">
      <c r="A5" s="114" t="s">
        <v>76</v>
      </c>
      <c r="B5" s="111"/>
      <c r="C5" s="116" t="s">
        <v>92</v>
      </c>
      <c r="D5" s="112"/>
    </row>
    <row r="6" spans="1:10" ht="12.75">
      <c r="A6" s="114" t="s">
        <v>77</v>
      </c>
      <c r="B6" s="278" t="s">
        <v>312</v>
      </c>
      <c r="C6" s="279"/>
      <c r="D6" s="280"/>
      <c r="J6" s="93"/>
    </row>
    <row r="7" spans="1:5" ht="12.75">
      <c r="A7" s="114" t="s">
        <v>21</v>
      </c>
      <c r="B7" s="292" t="s">
        <v>366</v>
      </c>
      <c r="C7" s="293"/>
      <c r="D7" s="294"/>
      <c r="E7" s="2"/>
    </row>
    <row r="8" spans="1:5" ht="13.5" thickBot="1">
      <c r="A8" s="115" t="s">
        <v>22</v>
      </c>
      <c r="B8" s="273" t="s">
        <v>284</v>
      </c>
      <c r="C8" s="274"/>
      <c r="D8" s="275"/>
      <c r="E8" s="2"/>
    </row>
    <row r="9" spans="1:4" ht="12.75">
      <c r="A9" s="8"/>
      <c r="B9" s="9"/>
      <c r="C9" s="9"/>
      <c r="D9" s="9"/>
    </row>
    <row r="10" spans="1:4" ht="13.5" thickBot="1">
      <c r="A10" s="8"/>
      <c r="B10" s="9"/>
      <c r="C10" s="9"/>
      <c r="D10" s="9"/>
    </row>
    <row r="11" spans="1:4" ht="13.5" thickBot="1">
      <c r="A11" s="99" t="s">
        <v>9</v>
      </c>
      <c r="B11" s="100"/>
      <c r="C11" s="99" t="s">
        <v>10</v>
      </c>
      <c r="D11" s="101"/>
    </row>
    <row r="12" spans="1:4" ht="13.5" thickBot="1">
      <c r="A12" s="10" t="s">
        <v>7</v>
      </c>
      <c r="B12" s="19" t="s">
        <v>8</v>
      </c>
      <c r="C12" s="10" t="s">
        <v>7</v>
      </c>
      <c r="D12" s="11" t="s">
        <v>8</v>
      </c>
    </row>
    <row r="13" spans="1:4" ht="12.75">
      <c r="A13" s="13" t="s">
        <v>112</v>
      </c>
      <c r="B13" s="18" t="s">
        <v>37</v>
      </c>
      <c r="C13" s="13" t="s">
        <v>44</v>
      </c>
      <c r="D13" s="18" t="s">
        <v>29</v>
      </c>
    </row>
    <row r="14" spans="1:4" ht="12.75">
      <c r="A14" s="13" t="s">
        <v>111</v>
      </c>
      <c r="B14" s="18" t="s">
        <v>37</v>
      </c>
      <c r="C14" s="13" t="s">
        <v>43</v>
      </c>
      <c r="D14" s="18" t="s">
        <v>29</v>
      </c>
    </row>
    <row r="15" spans="1:4" ht="12.75">
      <c r="A15" s="13" t="s">
        <v>121</v>
      </c>
      <c r="B15" s="18" t="s">
        <v>37</v>
      </c>
      <c r="C15" s="13" t="s">
        <v>42</v>
      </c>
      <c r="D15" s="18" t="s">
        <v>28</v>
      </c>
    </row>
    <row r="16" spans="1:4" ht="12.75">
      <c r="A16" s="13" t="s">
        <v>120</v>
      </c>
      <c r="B16" s="18" t="s">
        <v>37</v>
      </c>
      <c r="C16" s="13" t="s">
        <v>19</v>
      </c>
      <c r="D16" s="18" t="s">
        <v>29</v>
      </c>
    </row>
    <row r="17" spans="1:4" ht="12.75">
      <c r="A17" s="13" t="s">
        <v>79</v>
      </c>
      <c r="B17" s="18" t="s">
        <v>37</v>
      </c>
      <c r="C17" s="13" t="s">
        <v>50</v>
      </c>
      <c r="D17" s="18" t="s">
        <v>29</v>
      </c>
    </row>
    <row r="18" spans="1:4" ht="12.75">
      <c r="A18" s="13" t="s">
        <v>106</v>
      </c>
      <c r="B18" s="18" t="s">
        <v>37</v>
      </c>
      <c r="C18" s="13" t="s">
        <v>49</v>
      </c>
      <c r="D18" s="18" t="s">
        <v>29</v>
      </c>
    </row>
    <row r="19" spans="1:4" ht="12.75">
      <c r="A19" s="13" t="s">
        <v>72</v>
      </c>
      <c r="B19" s="18" t="s">
        <v>37</v>
      </c>
      <c r="C19" s="13" t="s">
        <v>32</v>
      </c>
      <c r="D19" s="18" t="s">
        <v>29</v>
      </c>
    </row>
    <row r="20" spans="1:4" ht="12.75">
      <c r="A20" s="13" t="s">
        <v>14</v>
      </c>
      <c r="B20" s="18" t="s">
        <v>37</v>
      </c>
      <c r="C20" s="13" t="s">
        <v>273</v>
      </c>
      <c r="D20" s="18" t="s">
        <v>29</v>
      </c>
    </row>
    <row r="21" spans="1:4" ht="12.75">
      <c r="A21" s="13" t="s">
        <v>66</v>
      </c>
      <c r="B21" s="18" t="s">
        <v>37</v>
      </c>
      <c r="C21" s="13" t="s">
        <v>218</v>
      </c>
      <c r="D21" s="18" t="s">
        <v>29</v>
      </c>
    </row>
    <row r="22" spans="1:4" ht="12.75">
      <c r="A22" s="13" t="s">
        <v>67</v>
      </c>
      <c r="B22" s="18" t="s">
        <v>37</v>
      </c>
      <c r="C22" s="13" t="s">
        <v>218</v>
      </c>
      <c r="D22" s="18" t="s">
        <v>30</v>
      </c>
    </row>
    <row r="23" spans="1:4" ht="12.75">
      <c r="A23" s="13" t="s">
        <v>219</v>
      </c>
      <c r="B23" s="18" t="s">
        <v>37</v>
      </c>
      <c r="C23" s="13" t="s">
        <v>218</v>
      </c>
      <c r="D23" s="18" t="s">
        <v>69</v>
      </c>
    </row>
    <row r="24" spans="1:4" ht="12.75">
      <c r="A24" s="94" t="s">
        <v>276</v>
      </c>
      <c r="B24" s="95" t="s">
        <v>37</v>
      </c>
      <c r="C24" s="13" t="s">
        <v>218</v>
      </c>
      <c r="D24" s="18" t="s">
        <v>37</v>
      </c>
    </row>
    <row r="25" spans="1:4" ht="12.75">
      <c r="A25" s="94" t="s">
        <v>214</v>
      </c>
      <c r="B25" s="95" t="s">
        <v>37</v>
      </c>
      <c r="C25" s="13" t="s">
        <v>219</v>
      </c>
      <c r="D25" s="18" t="s">
        <v>37</v>
      </c>
    </row>
    <row r="26" spans="1:4" ht="12.75">
      <c r="A26" s="13" t="s">
        <v>218</v>
      </c>
      <c r="B26" s="18" t="s">
        <v>37</v>
      </c>
      <c r="C26" s="13" t="s">
        <v>325</v>
      </c>
      <c r="D26" s="18" t="s">
        <v>37</v>
      </c>
    </row>
    <row r="27" spans="1:4" ht="12.75">
      <c r="A27" s="13" t="s">
        <v>218</v>
      </c>
      <c r="B27" s="18" t="s">
        <v>38</v>
      </c>
      <c r="C27" s="13" t="s">
        <v>326</v>
      </c>
      <c r="D27" s="18" t="s">
        <v>37</v>
      </c>
    </row>
    <row r="28" spans="1:4" ht="12.75">
      <c r="A28" s="13" t="s">
        <v>218</v>
      </c>
      <c r="B28" s="18" t="s">
        <v>30</v>
      </c>
      <c r="C28" s="13" t="s">
        <v>337</v>
      </c>
      <c r="D28" s="18" t="s">
        <v>37</v>
      </c>
    </row>
    <row r="29" spans="1:4" ht="12.75">
      <c r="A29" s="13" t="s">
        <v>218</v>
      </c>
      <c r="B29" s="18" t="s">
        <v>29</v>
      </c>
      <c r="C29" s="13" t="s">
        <v>14</v>
      </c>
      <c r="D29" s="18" t="s">
        <v>37</v>
      </c>
    </row>
    <row r="30" spans="1:4" ht="12.75">
      <c r="A30" s="94" t="s">
        <v>194</v>
      </c>
      <c r="B30" s="95" t="s">
        <v>29</v>
      </c>
      <c r="C30" s="13" t="s">
        <v>72</v>
      </c>
      <c r="D30" s="18" t="s">
        <v>37</v>
      </c>
    </row>
    <row r="31" spans="1:4" ht="12.75">
      <c r="A31" s="13" t="s">
        <v>32</v>
      </c>
      <c r="B31" s="18" t="s">
        <v>29</v>
      </c>
      <c r="C31" s="13" t="s">
        <v>106</v>
      </c>
      <c r="D31" s="18" t="s">
        <v>37</v>
      </c>
    </row>
    <row r="32" spans="1:4" ht="12.75">
      <c r="A32" s="13" t="s">
        <v>64</v>
      </c>
      <c r="B32" s="18" t="s">
        <v>29</v>
      </c>
      <c r="C32" s="13" t="s">
        <v>79</v>
      </c>
      <c r="D32" s="18" t="s">
        <v>37</v>
      </c>
    </row>
    <row r="33" spans="1:4" ht="12.75">
      <c r="A33" s="13" t="s">
        <v>19</v>
      </c>
      <c r="B33" s="18" t="s">
        <v>29</v>
      </c>
      <c r="C33" s="13" t="s">
        <v>120</v>
      </c>
      <c r="D33" s="18" t="s">
        <v>37</v>
      </c>
    </row>
    <row r="34" spans="1:4" ht="12.75">
      <c r="A34" s="13" t="s">
        <v>18</v>
      </c>
      <c r="B34" s="18" t="s">
        <v>29</v>
      </c>
      <c r="C34" s="13" t="s">
        <v>121</v>
      </c>
      <c r="D34" s="18" t="s">
        <v>37</v>
      </c>
    </row>
    <row r="35" spans="1:4" ht="12.75">
      <c r="A35" s="13" t="s">
        <v>44</v>
      </c>
      <c r="B35" s="18" t="s">
        <v>29</v>
      </c>
      <c r="C35" s="13" t="s">
        <v>111</v>
      </c>
      <c r="D35" s="18" t="s">
        <v>37</v>
      </c>
    </row>
    <row r="36" spans="1:4" ht="12.75">
      <c r="A36" s="13" t="s">
        <v>43</v>
      </c>
      <c r="B36" s="18" t="s">
        <v>29</v>
      </c>
      <c r="C36" s="13" t="s">
        <v>112</v>
      </c>
      <c r="D36" s="18" t="s">
        <v>37</v>
      </c>
    </row>
    <row r="37" spans="1:4" ht="12.75">
      <c r="A37" s="13"/>
      <c r="B37" s="18"/>
      <c r="C37" s="13"/>
      <c r="D37" s="18"/>
    </row>
    <row r="38" spans="1:4" ht="12.75">
      <c r="A38" s="13"/>
      <c r="B38" s="18"/>
      <c r="C38" s="13"/>
      <c r="D38" s="18"/>
    </row>
    <row r="39" spans="1:4" ht="12.75">
      <c r="A39" s="13"/>
      <c r="B39" s="18"/>
      <c r="C39" s="13"/>
      <c r="D39" s="18"/>
    </row>
    <row r="40" spans="1:4" ht="12.75">
      <c r="A40" s="13"/>
      <c r="B40" s="18"/>
      <c r="C40" s="13"/>
      <c r="D40" s="18"/>
    </row>
    <row r="41" spans="1:4" ht="12.75">
      <c r="A41" s="13"/>
      <c r="B41" s="18"/>
      <c r="C41" s="13"/>
      <c r="D41" s="18"/>
    </row>
    <row r="42" spans="1:4" ht="12.75">
      <c r="A42" s="13"/>
      <c r="B42" s="18"/>
      <c r="C42" s="13"/>
      <c r="D42" s="18"/>
    </row>
    <row r="43" spans="1:4" ht="12.75">
      <c r="A43" s="13"/>
      <c r="B43" s="18"/>
      <c r="C43" s="13"/>
      <c r="D43" s="18"/>
    </row>
    <row r="44" spans="1:4" ht="12.75">
      <c r="A44" s="13"/>
      <c r="B44" s="18"/>
      <c r="C44" s="13"/>
      <c r="D44" s="18"/>
    </row>
    <row r="45" spans="1:4" ht="12.75">
      <c r="A45" s="13"/>
      <c r="B45" s="18"/>
      <c r="C45" s="13"/>
      <c r="D45" s="18"/>
    </row>
    <row r="46" spans="1:4" ht="12.75">
      <c r="A46" s="13"/>
      <c r="B46" s="18"/>
      <c r="C46" s="13"/>
      <c r="D46" s="18"/>
    </row>
    <row r="47" spans="1:4" ht="12.75">
      <c r="A47" s="13"/>
      <c r="B47" s="18"/>
      <c r="C47" s="13"/>
      <c r="D47" s="18"/>
    </row>
    <row r="48" spans="1:4" ht="12.75">
      <c r="A48" s="13"/>
      <c r="B48" s="18"/>
      <c r="C48" s="13"/>
      <c r="D48" s="18"/>
    </row>
    <row r="49" spans="1:4" ht="12.75">
      <c r="A49" s="13"/>
      <c r="B49" s="18"/>
      <c r="C49" s="13"/>
      <c r="D49" s="18"/>
    </row>
    <row r="50" spans="1:4" ht="12.75">
      <c r="A50" s="13"/>
      <c r="B50" s="18"/>
      <c r="C50" s="13"/>
      <c r="D50" s="18"/>
    </row>
    <row r="51" spans="1:4" ht="12.75">
      <c r="A51" s="13"/>
      <c r="B51" s="18"/>
      <c r="C51" s="13"/>
      <c r="D51" s="18"/>
    </row>
    <row r="52" spans="1:4" ht="12.75">
      <c r="A52" s="13"/>
      <c r="B52" s="18"/>
      <c r="C52" s="13"/>
      <c r="D52" s="18"/>
    </row>
    <row r="53" spans="1:4" ht="12.75">
      <c r="A53" s="13"/>
      <c r="B53" s="18"/>
      <c r="C53" s="13"/>
      <c r="D53" s="18"/>
    </row>
    <row r="54" spans="1:4" ht="12.75">
      <c r="A54" s="13"/>
      <c r="B54" s="18"/>
      <c r="C54" s="13"/>
      <c r="D54" s="18"/>
    </row>
    <row r="55" spans="1:4" ht="12.75">
      <c r="A55" s="13"/>
      <c r="B55" s="18"/>
      <c r="C55" s="13"/>
      <c r="D55" s="18"/>
    </row>
    <row r="56" spans="1:4" ht="12.75">
      <c r="A56" s="13"/>
      <c r="B56" s="18"/>
      <c r="C56" s="13"/>
      <c r="D56" s="18"/>
    </row>
    <row r="57" spans="1:4" ht="12.75">
      <c r="A57" s="13"/>
      <c r="B57" s="18"/>
      <c r="C57" s="13"/>
      <c r="D57" s="18"/>
    </row>
    <row r="58" spans="1:4" ht="12.75">
      <c r="A58" s="14"/>
      <c r="B58" s="16"/>
      <c r="C58" s="14"/>
      <c r="D58" s="16"/>
    </row>
    <row r="59" spans="1:4" ht="12.75">
      <c r="A59" s="14"/>
      <c r="B59" s="16"/>
      <c r="C59" s="14"/>
      <c r="D59" s="16"/>
    </row>
    <row r="60" spans="1:4" ht="13.5" thickBot="1">
      <c r="A60" s="14"/>
      <c r="B60" s="183"/>
      <c r="C60" s="14"/>
      <c r="D60" s="183"/>
    </row>
    <row r="61" spans="1:4" ht="12.75">
      <c r="A61" s="21"/>
      <c r="B61" s="321" t="s">
        <v>341</v>
      </c>
      <c r="C61" s="21"/>
      <c r="D61" s="321" t="s">
        <v>341</v>
      </c>
    </row>
    <row r="62" spans="1:4" ht="12.75">
      <c r="A62" s="21"/>
      <c r="B62" s="322"/>
      <c r="C62" s="21"/>
      <c r="D62" s="322"/>
    </row>
    <row r="63" spans="1:4" ht="13.5" thickBot="1">
      <c r="A63" s="21"/>
      <c r="B63" s="323"/>
      <c r="C63" s="21"/>
      <c r="D63" s="323"/>
    </row>
    <row r="64" spans="1:4" ht="12.75">
      <c r="A64" s="4"/>
      <c r="B64" s="24" t="s">
        <v>106</v>
      </c>
      <c r="C64" s="86"/>
      <c r="D64" s="59" t="s">
        <v>49</v>
      </c>
    </row>
    <row r="65" spans="1:4" ht="25.5">
      <c r="A65" s="4"/>
      <c r="B65" s="25" t="s">
        <v>249</v>
      </c>
      <c r="C65" s="86"/>
      <c r="D65" s="130" t="s">
        <v>14</v>
      </c>
    </row>
    <row r="66" spans="1:4" ht="12.75">
      <c r="A66" s="21"/>
      <c r="B66" s="25" t="s">
        <v>18</v>
      </c>
      <c r="C66" s="86"/>
      <c r="D66" s="60" t="s">
        <v>111</v>
      </c>
    </row>
    <row r="67" spans="1:4" ht="12.75">
      <c r="A67" s="21"/>
      <c r="B67" s="25"/>
      <c r="C67" s="86"/>
      <c r="D67" s="60"/>
    </row>
    <row r="68" spans="1:4" ht="12.75">
      <c r="A68" s="21"/>
      <c r="B68" s="25"/>
      <c r="C68" s="86"/>
      <c r="D68" s="130"/>
    </row>
    <row r="69" spans="1:4" ht="13.5" thickBot="1">
      <c r="A69" s="22"/>
      <c r="B69" s="26"/>
      <c r="C69" s="182"/>
      <c r="D69" s="65"/>
    </row>
    <row r="70" spans="1:4" ht="12.75">
      <c r="A70" s="20"/>
      <c r="B70" s="20"/>
      <c r="C70" s="20"/>
      <c r="D70" s="20"/>
    </row>
    <row r="71" spans="1:4" ht="12.75">
      <c r="A71" s="20"/>
      <c r="B71" s="20"/>
      <c r="C71" s="20"/>
      <c r="D71" s="20"/>
    </row>
    <row r="72" spans="1:4" ht="12.75">
      <c r="A72" s="20"/>
      <c r="B72" s="20"/>
      <c r="C72" s="20"/>
      <c r="D72" s="20"/>
    </row>
    <row r="73" spans="1:4" ht="12.75">
      <c r="A73" s="20"/>
      <c r="B73" s="20"/>
      <c r="C73" s="20"/>
      <c r="D73" s="20"/>
    </row>
  </sheetData>
  <sheetProtection/>
  <mergeCells count="6">
    <mergeCell ref="B61:B63"/>
    <mergeCell ref="D61:D63"/>
    <mergeCell ref="A1:D1"/>
    <mergeCell ref="B7:D7"/>
    <mergeCell ref="B8:D8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zoomScale="70" zoomScaleNormal="70" zoomScalePageLayoutView="0" workbookViewId="0" topLeftCell="A1">
      <selection activeCell="D32" sqref="D32"/>
    </sheetView>
  </sheetViews>
  <sheetFormatPr defaultColWidth="11.421875" defaultRowHeight="12.75"/>
  <cols>
    <col min="1" max="1" width="38.7109375" style="3" customWidth="1"/>
    <col min="2" max="2" width="24.7109375" style="3" customWidth="1"/>
    <col min="3" max="3" width="38.7109375" style="3" customWidth="1"/>
    <col min="4" max="4" width="24.7109375" style="3" customWidth="1"/>
    <col min="5" max="16384" width="11.421875" style="1" customWidth="1"/>
  </cols>
  <sheetData>
    <row r="1" spans="1:4" ht="25.5">
      <c r="A1" s="269" t="s">
        <v>93</v>
      </c>
      <c r="B1" s="269"/>
      <c r="C1" s="269"/>
      <c r="D1" s="269"/>
    </row>
    <row r="3" ht="13.5" thickBot="1"/>
    <row r="4" spans="1:4" ht="12.75">
      <c r="A4" s="113" t="s">
        <v>20</v>
      </c>
      <c r="B4" s="108"/>
      <c r="C4" s="109">
        <v>3</v>
      </c>
      <c r="D4" s="110"/>
    </row>
    <row r="5" spans="1:4" ht="12.75">
      <c r="A5" s="114" t="s">
        <v>76</v>
      </c>
      <c r="B5" s="111"/>
      <c r="C5" s="116">
        <v>308</v>
      </c>
      <c r="D5" s="112"/>
    </row>
    <row r="6" spans="1:13" ht="12.75">
      <c r="A6" s="114" t="s">
        <v>77</v>
      </c>
      <c r="B6" s="278" t="s">
        <v>315</v>
      </c>
      <c r="C6" s="279"/>
      <c r="D6" s="280"/>
      <c r="M6" s="93"/>
    </row>
    <row r="7" spans="1:5" ht="12.75">
      <c r="A7" s="114" t="s">
        <v>21</v>
      </c>
      <c r="B7" s="292" t="s">
        <v>295</v>
      </c>
      <c r="C7" s="293"/>
      <c r="D7" s="294"/>
      <c r="E7" s="2"/>
    </row>
    <row r="8" spans="1:5" ht="13.5" thickBot="1">
      <c r="A8" s="115" t="s">
        <v>22</v>
      </c>
      <c r="B8" s="273" t="s">
        <v>369</v>
      </c>
      <c r="C8" s="274"/>
      <c r="D8" s="275"/>
      <c r="E8" s="2"/>
    </row>
    <row r="9" spans="1:4" ht="12.75">
      <c r="A9" s="8"/>
      <c r="B9" s="9"/>
      <c r="C9" s="9"/>
      <c r="D9" s="9"/>
    </row>
    <row r="10" spans="1:4" ht="13.5" thickBot="1">
      <c r="A10" s="8"/>
      <c r="B10" s="9"/>
      <c r="C10" s="9"/>
      <c r="D10" s="9"/>
    </row>
    <row r="11" spans="1:4" ht="13.5" thickBot="1">
      <c r="A11" s="99" t="s">
        <v>9</v>
      </c>
      <c r="B11" s="100"/>
      <c r="C11" s="99" t="s">
        <v>10</v>
      </c>
      <c r="D11" s="101"/>
    </row>
    <row r="12" spans="1:4" ht="13.5" thickBot="1">
      <c r="A12" s="10" t="s">
        <v>7</v>
      </c>
      <c r="B12" s="19" t="s">
        <v>8</v>
      </c>
      <c r="C12" s="10" t="s">
        <v>7</v>
      </c>
      <c r="D12" s="11" t="s">
        <v>8</v>
      </c>
    </row>
    <row r="13" spans="1:4" ht="12.75">
      <c r="A13" s="12" t="s">
        <v>120</v>
      </c>
      <c r="B13" s="33" t="s">
        <v>37</v>
      </c>
      <c r="C13" s="13" t="s">
        <v>274</v>
      </c>
      <c r="D13" s="18" t="s">
        <v>29</v>
      </c>
    </row>
    <row r="14" spans="1:4" ht="12.75">
      <c r="A14" s="13" t="s">
        <v>73</v>
      </c>
      <c r="B14" s="18" t="s">
        <v>37</v>
      </c>
      <c r="C14" s="13" t="s">
        <v>289</v>
      </c>
      <c r="D14" s="18" t="s">
        <v>29</v>
      </c>
    </row>
    <row r="15" spans="1:4" ht="12.75">
      <c r="A15" s="149" t="s">
        <v>239</v>
      </c>
      <c r="B15" s="148" t="s">
        <v>37</v>
      </c>
      <c r="C15" s="13" t="s">
        <v>127</v>
      </c>
      <c r="D15" s="18" t="s">
        <v>29</v>
      </c>
    </row>
    <row r="16" spans="1:4" ht="12.75">
      <c r="A16" s="150" t="s">
        <v>73</v>
      </c>
      <c r="B16" s="95" t="s">
        <v>37</v>
      </c>
      <c r="C16" s="13" t="s">
        <v>128</v>
      </c>
      <c r="D16" s="18" t="s">
        <v>29</v>
      </c>
    </row>
    <row r="17" spans="1:4" ht="12.75">
      <c r="A17" s="13" t="s">
        <v>14</v>
      </c>
      <c r="B17" s="18" t="s">
        <v>37</v>
      </c>
      <c r="C17" s="13" t="s">
        <v>176</v>
      </c>
      <c r="D17" s="18" t="s">
        <v>30</v>
      </c>
    </row>
    <row r="18" spans="1:4" ht="12.75">
      <c r="A18" s="13" t="s">
        <v>66</v>
      </c>
      <c r="B18" s="18" t="s">
        <v>37</v>
      </c>
      <c r="C18" s="13" t="s">
        <v>110</v>
      </c>
      <c r="D18" s="18" t="s">
        <v>30</v>
      </c>
    </row>
    <row r="19" spans="1:4" ht="12.75">
      <c r="A19" s="13" t="s">
        <v>67</v>
      </c>
      <c r="B19" s="18" t="s">
        <v>37</v>
      </c>
      <c r="C19" s="13" t="s">
        <v>110</v>
      </c>
      <c r="D19" s="18" t="s">
        <v>69</v>
      </c>
    </row>
    <row r="20" spans="1:4" ht="12.75">
      <c r="A20" s="13" t="s">
        <v>221</v>
      </c>
      <c r="B20" s="18" t="s">
        <v>37</v>
      </c>
      <c r="C20" s="13" t="s">
        <v>221</v>
      </c>
      <c r="D20" s="18" t="s">
        <v>37</v>
      </c>
    </row>
    <row r="21" spans="1:4" ht="12.75">
      <c r="A21" s="13" t="s">
        <v>276</v>
      </c>
      <c r="B21" s="18" t="s">
        <v>37</v>
      </c>
      <c r="C21" s="13" t="s">
        <v>66</v>
      </c>
      <c r="D21" s="18" t="s">
        <v>37</v>
      </c>
    </row>
    <row r="22" spans="1:4" ht="12.75">
      <c r="A22" s="13" t="s">
        <v>214</v>
      </c>
      <c r="B22" s="18" t="s">
        <v>37</v>
      </c>
      <c r="C22" s="13" t="s">
        <v>14</v>
      </c>
      <c r="D22" s="18" t="s">
        <v>37</v>
      </c>
    </row>
    <row r="23" spans="1:4" ht="12.75">
      <c r="A23" s="13" t="s">
        <v>214</v>
      </c>
      <c r="B23" s="18" t="s">
        <v>69</v>
      </c>
      <c r="C23" s="13" t="s">
        <v>73</v>
      </c>
      <c r="D23" s="18" t="s">
        <v>37</v>
      </c>
    </row>
    <row r="24" spans="1:4" ht="12.75">
      <c r="A24" s="13" t="s">
        <v>277</v>
      </c>
      <c r="B24" s="18" t="s">
        <v>69</v>
      </c>
      <c r="C24" s="13" t="s">
        <v>120</v>
      </c>
      <c r="D24" s="18" t="s">
        <v>37</v>
      </c>
    </row>
    <row r="25" spans="1:4" ht="12.75">
      <c r="A25" s="13" t="s">
        <v>221</v>
      </c>
      <c r="B25" s="18" t="s">
        <v>69</v>
      </c>
      <c r="C25" s="13"/>
      <c r="D25" s="18"/>
    </row>
    <row r="26" spans="1:4" ht="12.75">
      <c r="A26" s="13" t="s">
        <v>110</v>
      </c>
      <c r="B26" s="18" t="s">
        <v>69</v>
      </c>
      <c r="C26" s="13"/>
      <c r="D26" s="18"/>
    </row>
    <row r="27" spans="1:4" ht="12.75">
      <c r="A27" s="94" t="s">
        <v>240</v>
      </c>
      <c r="B27" s="18" t="s">
        <v>69</v>
      </c>
      <c r="C27" s="13"/>
      <c r="D27" s="18"/>
    </row>
    <row r="28" spans="1:4" ht="12.75">
      <c r="A28" s="13" t="s">
        <v>110</v>
      </c>
      <c r="B28" s="18" t="s">
        <v>69</v>
      </c>
      <c r="C28" s="13"/>
      <c r="D28" s="18"/>
    </row>
    <row r="29" spans="1:4" ht="12.75">
      <c r="A29" s="13" t="s">
        <v>110</v>
      </c>
      <c r="B29" s="95" t="s">
        <v>30</v>
      </c>
      <c r="C29" s="13"/>
      <c r="D29" s="18"/>
    </row>
    <row r="30" spans="1:4" ht="12.75" customHeight="1">
      <c r="A30" s="13" t="s">
        <v>283</v>
      </c>
      <c r="B30" s="18" t="s">
        <v>29</v>
      </c>
      <c r="C30" s="13"/>
      <c r="D30" s="18"/>
    </row>
    <row r="31" spans="1:7" ht="12.75" customHeight="1">
      <c r="A31" s="13" t="s">
        <v>125</v>
      </c>
      <c r="B31" s="18" t="s">
        <v>29</v>
      </c>
      <c r="C31" s="13"/>
      <c r="D31" s="18"/>
      <c r="G31" s="57"/>
    </row>
    <row r="32" spans="1:4" ht="12.75">
      <c r="A32" s="13" t="s">
        <v>124</v>
      </c>
      <c r="B32" s="18" t="s">
        <v>29</v>
      </c>
      <c r="C32" s="13"/>
      <c r="D32" s="18"/>
    </row>
    <row r="33" spans="1:4" ht="12.75">
      <c r="A33" s="13" t="s">
        <v>349</v>
      </c>
      <c r="B33" s="18" t="s">
        <v>29</v>
      </c>
      <c r="C33" s="13"/>
      <c r="D33" s="18"/>
    </row>
    <row r="34" spans="1:4" ht="12.75">
      <c r="A34" s="13"/>
      <c r="B34" s="18"/>
      <c r="C34" s="13"/>
      <c r="D34" s="18"/>
    </row>
    <row r="35" spans="1:4" ht="12.75">
      <c r="A35" s="13"/>
      <c r="B35" s="18"/>
      <c r="C35" s="13"/>
      <c r="D35" s="18"/>
    </row>
    <row r="36" spans="1:4" ht="12.75">
      <c r="A36" s="13"/>
      <c r="B36" s="18"/>
      <c r="C36" s="13"/>
      <c r="D36" s="18"/>
    </row>
    <row r="37" spans="1:4" ht="12.75">
      <c r="A37" s="13"/>
      <c r="B37" s="18"/>
      <c r="C37" s="13"/>
      <c r="D37" s="18"/>
    </row>
    <row r="38" spans="1:4" ht="12.75">
      <c r="A38" s="13"/>
      <c r="B38" s="18"/>
      <c r="C38" s="13"/>
      <c r="D38" s="18"/>
    </row>
    <row r="39" spans="1:4" ht="12.75">
      <c r="A39" s="13"/>
      <c r="B39" s="18"/>
      <c r="C39" s="13"/>
      <c r="D39" s="18"/>
    </row>
    <row r="40" spans="1:4" ht="12.75">
      <c r="A40" s="13"/>
      <c r="B40" s="18"/>
      <c r="C40" s="13"/>
      <c r="D40" s="18"/>
    </row>
    <row r="41" spans="1:4" ht="12.75">
      <c r="A41" s="13"/>
      <c r="B41" s="18"/>
      <c r="C41" s="13"/>
      <c r="D41" s="18"/>
    </row>
    <row r="42" spans="1:4" ht="12.75">
      <c r="A42" s="13"/>
      <c r="B42" s="18"/>
      <c r="C42" s="13"/>
      <c r="D42" s="18"/>
    </row>
    <row r="43" spans="1:4" ht="12.75">
      <c r="A43" s="13"/>
      <c r="B43" s="18"/>
      <c r="C43" s="13"/>
      <c r="D43" s="18"/>
    </row>
    <row r="44" spans="1:4" ht="12.75">
      <c r="A44" s="13"/>
      <c r="B44" s="18"/>
      <c r="C44" s="13"/>
      <c r="D44" s="18"/>
    </row>
    <row r="45" spans="1:4" ht="12.75">
      <c r="A45" s="13"/>
      <c r="B45" s="18"/>
      <c r="C45" s="13"/>
      <c r="D45" s="18"/>
    </row>
    <row r="46" spans="1:4" ht="12.75">
      <c r="A46" s="13"/>
      <c r="B46" s="18"/>
      <c r="C46" s="13"/>
      <c r="D46" s="18"/>
    </row>
    <row r="47" spans="1:4" ht="12.75">
      <c r="A47" s="13"/>
      <c r="B47" s="18"/>
      <c r="C47" s="13"/>
      <c r="D47" s="18"/>
    </row>
    <row r="48" spans="1:4" ht="12.75">
      <c r="A48" s="13"/>
      <c r="B48" s="18"/>
      <c r="C48" s="13"/>
      <c r="D48" s="18"/>
    </row>
    <row r="49" spans="1:4" ht="12.75">
      <c r="A49" s="13"/>
      <c r="B49" s="18"/>
      <c r="C49" s="13"/>
      <c r="D49" s="18"/>
    </row>
    <row r="50" spans="1:4" ht="12.75">
      <c r="A50" s="13"/>
      <c r="B50" s="18"/>
      <c r="C50" s="13"/>
      <c r="D50" s="18"/>
    </row>
    <row r="51" spans="1:4" ht="12.75">
      <c r="A51" s="13"/>
      <c r="B51" s="18"/>
      <c r="C51" s="13"/>
      <c r="D51" s="18"/>
    </row>
    <row r="52" spans="1:4" ht="12.75">
      <c r="A52" s="13"/>
      <c r="B52" s="18"/>
      <c r="C52" s="13"/>
      <c r="D52" s="18"/>
    </row>
    <row r="53" spans="1:4" ht="12.75">
      <c r="A53" s="13"/>
      <c r="B53" s="18"/>
      <c r="C53" s="13"/>
      <c r="D53" s="18"/>
    </row>
    <row r="54" spans="1:4" ht="12.75">
      <c r="A54" s="13"/>
      <c r="B54" s="18"/>
      <c r="C54" s="13"/>
      <c r="D54" s="18"/>
    </row>
    <row r="55" spans="1:4" ht="12.75">
      <c r="A55" s="13"/>
      <c r="B55" s="18"/>
      <c r="C55" s="13"/>
      <c r="D55" s="18"/>
    </row>
    <row r="56" spans="1:4" ht="12.75">
      <c r="A56" s="13"/>
      <c r="B56" s="18"/>
      <c r="C56" s="13"/>
      <c r="D56" s="18"/>
    </row>
    <row r="57" spans="1:4" ht="12.75">
      <c r="A57" s="13"/>
      <c r="B57" s="18"/>
      <c r="C57" s="13"/>
      <c r="D57" s="18"/>
    </row>
    <row r="58" spans="1:4" ht="12.75">
      <c r="A58" s="13"/>
      <c r="B58" s="18"/>
      <c r="C58" s="13"/>
      <c r="D58" s="18"/>
    </row>
    <row r="59" spans="1:4" ht="12.75">
      <c r="A59" s="13"/>
      <c r="B59" s="18"/>
      <c r="C59" s="13"/>
      <c r="D59" s="18"/>
    </row>
    <row r="60" spans="1:4" ht="12.75">
      <c r="A60" s="34"/>
      <c r="B60" s="35"/>
      <c r="C60" s="34"/>
      <c r="D60" s="35"/>
    </row>
    <row r="61" spans="1:4" ht="12.75">
      <c r="A61" s="34"/>
      <c r="B61" s="35"/>
      <c r="C61" s="34"/>
      <c r="D61" s="35"/>
    </row>
    <row r="62" spans="1:4" ht="13.5" thickBot="1">
      <c r="A62" s="34"/>
      <c r="B62" s="35"/>
      <c r="C62" s="34"/>
      <c r="D62" s="35"/>
    </row>
    <row r="63" spans="1:4" ht="12.75" customHeight="1">
      <c r="A63" s="34"/>
      <c r="B63" s="59" t="s">
        <v>14</v>
      </c>
      <c r="C63" s="34"/>
      <c r="D63" s="59" t="s">
        <v>128</v>
      </c>
    </row>
    <row r="64" spans="1:4" ht="16.5" customHeight="1">
      <c r="A64" s="34"/>
      <c r="B64" s="60" t="s">
        <v>66</v>
      </c>
      <c r="C64" s="34"/>
      <c r="D64" s="60" t="s">
        <v>258</v>
      </c>
    </row>
    <row r="65" spans="1:4" ht="21.75" customHeight="1">
      <c r="A65" s="34"/>
      <c r="B65" s="147" t="s">
        <v>215</v>
      </c>
      <c r="C65" s="34"/>
      <c r="D65" s="147" t="s">
        <v>215</v>
      </c>
    </row>
    <row r="66" spans="1:4" ht="12.75" customHeight="1">
      <c r="A66" s="34"/>
      <c r="B66" s="60" t="s">
        <v>258</v>
      </c>
      <c r="C66" s="34"/>
      <c r="D66" s="60" t="s">
        <v>66</v>
      </c>
    </row>
    <row r="67" spans="1:4" ht="27" customHeight="1">
      <c r="A67" s="34"/>
      <c r="B67" s="60" t="s">
        <v>109</v>
      </c>
      <c r="C67" s="34"/>
      <c r="D67" s="60" t="s">
        <v>14</v>
      </c>
    </row>
    <row r="68" spans="1:4" ht="18" customHeight="1" thickBot="1">
      <c r="A68" s="63"/>
      <c r="B68" s="65" t="s">
        <v>246</v>
      </c>
      <c r="C68" s="63"/>
      <c r="D68" s="65" t="s">
        <v>259</v>
      </c>
    </row>
    <row r="69" spans="1:4" ht="12.75">
      <c r="A69" s="20"/>
      <c r="B69" s="20"/>
      <c r="C69" s="20"/>
      <c r="D69" s="20"/>
    </row>
    <row r="70" spans="1:4" ht="12.75">
      <c r="A70" s="20"/>
      <c r="B70" s="20"/>
      <c r="C70" s="20"/>
      <c r="D70" s="20"/>
    </row>
    <row r="71" spans="1:4" ht="12.75">
      <c r="A71" s="20"/>
      <c r="B71" s="20"/>
      <c r="C71" s="20"/>
      <c r="D71" s="20"/>
    </row>
    <row r="72" spans="1:4" ht="12.75">
      <c r="A72" s="20"/>
      <c r="B72" s="20"/>
      <c r="C72" s="20"/>
      <c r="D72" s="20"/>
    </row>
  </sheetData>
  <sheetProtection/>
  <mergeCells count="4">
    <mergeCell ref="A1:D1"/>
    <mergeCell ref="B7:D7"/>
    <mergeCell ref="B8:D8"/>
    <mergeCell ref="B6:D6"/>
  </mergeCells>
  <printOptions/>
  <pageMargins left="0.75" right="0.75" top="1" bottom="1" header="0" footer="0"/>
  <pageSetup fitToHeight="1" fitToWidth="1" horizontalDpi="600" verticalDpi="600" orientation="portrait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74"/>
  <sheetViews>
    <sheetView zoomScale="70" zoomScaleNormal="70" zoomScalePageLayoutView="0" workbookViewId="0" topLeftCell="A16">
      <selection activeCell="A46" sqref="A46:D46"/>
    </sheetView>
  </sheetViews>
  <sheetFormatPr defaultColWidth="11.421875" defaultRowHeight="12.75"/>
  <cols>
    <col min="1" max="1" width="38.7109375" style="3" customWidth="1"/>
    <col min="2" max="2" width="30.28125" style="3" customWidth="1"/>
    <col min="3" max="3" width="38.7109375" style="3" customWidth="1"/>
    <col min="4" max="4" width="30.28125" style="3" customWidth="1"/>
    <col min="5" max="16384" width="11.421875" style="1" customWidth="1"/>
  </cols>
  <sheetData>
    <row r="1" spans="1:4" ht="25.5">
      <c r="A1" s="269" t="s">
        <v>93</v>
      </c>
      <c r="B1" s="269"/>
      <c r="C1" s="269"/>
      <c r="D1" s="269"/>
    </row>
    <row r="3" ht="13.5" thickBot="1"/>
    <row r="4" spans="1:4" ht="12.75">
      <c r="A4" s="113" t="s">
        <v>20</v>
      </c>
      <c r="B4" s="108"/>
      <c r="C4" s="109">
        <v>3</v>
      </c>
      <c r="D4" s="110"/>
    </row>
    <row r="5" spans="1:4" ht="12.75">
      <c r="A5" s="114" t="s">
        <v>76</v>
      </c>
      <c r="B5" s="111"/>
      <c r="C5" s="116" t="s">
        <v>136</v>
      </c>
      <c r="D5" s="112"/>
    </row>
    <row r="6" spans="1:13" ht="12.75">
      <c r="A6" s="114" t="s">
        <v>77</v>
      </c>
      <c r="B6" s="278" t="s">
        <v>313</v>
      </c>
      <c r="C6" s="279"/>
      <c r="D6" s="280"/>
      <c r="M6" s="93"/>
    </row>
    <row r="7" spans="1:5" ht="12.75">
      <c r="A7" s="114" t="s">
        <v>21</v>
      </c>
      <c r="B7" s="270" t="s">
        <v>137</v>
      </c>
      <c r="C7" s="271"/>
      <c r="D7" s="272"/>
      <c r="E7" s="2"/>
    </row>
    <row r="8" spans="1:5" ht="13.5" thickBot="1">
      <c r="A8" s="115" t="s">
        <v>22</v>
      </c>
      <c r="B8" s="299" t="s">
        <v>138</v>
      </c>
      <c r="C8" s="300"/>
      <c r="D8" s="301"/>
      <c r="E8" s="2"/>
    </row>
    <row r="9" spans="1:5" ht="12.75">
      <c r="A9" s="8"/>
      <c r="B9" s="9"/>
      <c r="C9" s="9"/>
      <c r="D9" s="9"/>
      <c r="E9" s="2"/>
    </row>
    <row r="10" spans="1:4" ht="13.5" thickBot="1">
      <c r="A10" s="8"/>
      <c r="B10" s="9"/>
      <c r="C10" s="9"/>
      <c r="D10" s="9"/>
    </row>
    <row r="11" spans="1:4" ht="13.5" thickBot="1">
      <c r="A11" s="284" t="s">
        <v>202</v>
      </c>
      <c r="B11" s="295"/>
      <c r="C11" s="295"/>
      <c r="D11" s="285"/>
    </row>
    <row r="12" spans="1:4" ht="13.5" thickBot="1">
      <c r="A12" s="284" t="s">
        <v>9</v>
      </c>
      <c r="B12" s="285"/>
      <c r="C12" s="284" t="s">
        <v>139</v>
      </c>
      <c r="D12" s="285"/>
    </row>
    <row r="13" spans="1:4" ht="13.5" thickBot="1">
      <c r="A13" s="10" t="s">
        <v>7</v>
      </c>
      <c r="B13" s="11" t="s">
        <v>8</v>
      </c>
      <c r="C13" s="10" t="s">
        <v>7</v>
      </c>
      <c r="D13" s="11" t="s">
        <v>8</v>
      </c>
    </row>
    <row r="14" spans="1:4" ht="12.75">
      <c r="A14" s="12" t="s">
        <v>120</v>
      </c>
      <c r="B14" s="33" t="s">
        <v>37</v>
      </c>
      <c r="C14" s="12" t="s">
        <v>124</v>
      </c>
      <c r="D14" s="33" t="s">
        <v>29</v>
      </c>
    </row>
    <row r="15" spans="1:4" ht="12.75" customHeight="1">
      <c r="A15" s="36" t="s">
        <v>73</v>
      </c>
      <c r="B15" s="18" t="s">
        <v>37</v>
      </c>
      <c r="C15" s="13" t="s">
        <v>269</v>
      </c>
      <c r="D15" s="18" t="s">
        <v>29</v>
      </c>
    </row>
    <row r="16" spans="1:4" ht="25.5">
      <c r="A16" s="145" t="s">
        <v>239</v>
      </c>
      <c r="B16" s="151" t="s">
        <v>37</v>
      </c>
      <c r="C16" s="13" t="s">
        <v>212</v>
      </c>
      <c r="D16" s="18" t="s">
        <v>30</v>
      </c>
    </row>
    <row r="17" spans="1:4" ht="12.75">
      <c r="A17" s="152" t="s">
        <v>73</v>
      </c>
      <c r="B17" s="95" t="s">
        <v>37</v>
      </c>
      <c r="C17" s="13" t="s">
        <v>282</v>
      </c>
      <c r="D17" s="18" t="s">
        <v>30</v>
      </c>
    </row>
    <row r="18" spans="1:4" ht="12.75">
      <c r="A18" s="13" t="s">
        <v>33</v>
      </c>
      <c r="B18" s="153" t="s">
        <v>37</v>
      </c>
      <c r="C18" s="13" t="s">
        <v>222</v>
      </c>
      <c r="D18" s="18" t="s">
        <v>30</v>
      </c>
    </row>
    <row r="19" spans="1:4" ht="12.75">
      <c r="A19" s="13" t="s">
        <v>13</v>
      </c>
      <c r="B19" s="18" t="s">
        <v>37</v>
      </c>
      <c r="C19" s="13" t="s">
        <v>222</v>
      </c>
      <c r="D19" s="18" t="s">
        <v>69</v>
      </c>
    </row>
    <row r="20" spans="1:4" ht="12.75">
      <c r="A20" s="13" t="s">
        <v>141</v>
      </c>
      <c r="B20" s="18" t="s">
        <v>37</v>
      </c>
      <c r="C20" s="13" t="s">
        <v>222</v>
      </c>
      <c r="D20" s="18" t="s">
        <v>37</v>
      </c>
    </row>
    <row r="21" spans="1:4" ht="12.75">
      <c r="A21" s="13" t="s">
        <v>142</v>
      </c>
      <c r="B21" s="18" t="s">
        <v>37</v>
      </c>
      <c r="C21" s="13" t="s">
        <v>215</v>
      </c>
      <c r="D21" s="18" t="s">
        <v>37</v>
      </c>
    </row>
    <row r="22" spans="1:4" ht="12.75">
      <c r="A22" s="13" t="s">
        <v>66</v>
      </c>
      <c r="B22" s="18" t="s">
        <v>37</v>
      </c>
      <c r="C22" s="13" t="s">
        <v>214</v>
      </c>
      <c r="D22" s="18" t="s">
        <v>37</v>
      </c>
    </row>
    <row r="23" spans="1:4" ht="12.75">
      <c r="A23" s="13" t="s">
        <v>67</v>
      </c>
      <c r="B23" s="18" t="s">
        <v>37</v>
      </c>
      <c r="C23" s="94" t="s">
        <v>286</v>
      </c>
      <c r="D23" s="18" t="s">
        <v>37</v>
      </c>
    </row>
    <row r="24" spans="1:4" ht="12.75">
      <c r="A24" s="13" t="s">
        <v>213</v>
      </c>
      <c r="B24" s="95" t="s">
        <v>37</v>
      </c>
      <c r="C24" s="13" t="s">
        <v>215</v>
      </c>
      <c r="D24" s="18" t="s">
        <v>37</v>
      </c>
    </row>
    <row r="25" spans="1:4" ht="12.75">
      <c r="A25" s="13" t="s">
        <v>276</v>
      </c>
      <c r="B25" s="146" t="s">
        <v>37</v>
      </c>
      <c r="C25" s="13" t="s">
        <v>287</v>
      </c>
      <c r="D25" s="18" t="s">
        <v>37</v>
      </c>
    </row>
    <row r="26" spans="1:4" ht="12.75">
      <c r="A26" s="13" t="s">
        <v>214</v>
      </c>
      <c r="B26" s="18" t="s">
        <v>37</v>
      </c>
      <c r="C26" s="13" t="s">
        <v>34</v>
      </c>
      <c r="D26" s="18" t="s">
        <v>37</v>
      </c>
    </row>
    <row r="27" spans="1:4" ht="12.75">
      <c r="A27" s="13" t="s">
        <v>222</v>
      </c>
      <c r="B27" s="18" t="s">
        <v>37</v>
      </c>
      <c r="C27" s="13" t="s">
        <v>59</v>
      </c>
      <c r="D27" s="18" t="s">
        <v>37</v>
      </c>
    </row>
    <row r="28" spans="1:4" ht="12.75">
      <c r="A28" s="13" t="s">
        <v>222</v>
      </c>
      <c r="B28" s="18" t="s">
        <v>38</v>
      </c>
      <c r="C28" s="13" t="s">
        <v>242</v>
      </c>
      <c r="D28" s="18" t="s">
        <v>37</v>
      </c>
    </row>
    <row r="29" spans="1:4" ht="12.75">
      <c r="A29" s="13" t="s">
        <v>223</v>
      </c>
      <c r="B29" s="18" t="s">
        <v>30</v>
      </c>
      <c r="C29" s="13" t="s">
        <v>61</v>
      </c>
      <c r="D29" s="18" t="s">
        <v>37</v>
      </c>
    </row>
    <row r="30" spans="1:4" ht="12.75">
      <c r="A30" s="13" t="s">
        <v>288</v>
      </c>
      <c r="B30" s="18" t="s">
        <v>30</v>
      </c>
      <c r="C30" s="13" t="s">
        <v>290</v>
      </c>
      <c r="D30" s="18" t="s">
        <v>37</v>
      </c>
    </row>
    <row r="31" spans="1:4" ht="12.75">
      <c r="A31" s="94" t="s">
        <v>289</v>
      </c>
      <c r="B31" s="18" t="s">
        <v>30</v>
      </c>
      <c r="C31" s="13" t="s">
        <v>73</v>
      </c>
      <c r="D31" s="18" t="s">
        <v>37</v>
      </c>
    </row>
    <row r="32" spans="1:4" ht="12.75">
      <c r="A32" s="13" t="s">
        <v>124</v>
      </c>
      <c r="B32" s="18" t="s">
        <v>29</v>
      </c>
      <c r="C32" s="13"/>
      <c r="D32" s="18"/>
    </row>
    <row r="33" spans="1:4" ht="12.75">
      <c r="A33" s="13" t="s">
        <v>140</v>
      </c>
      <c r="B33" s="18" t="s">
        <v>29</v>
      </c>
      <c r="C33" s="45"/>
      <c r="D33" s="76"/>
    </row>
    <row r="34" spans="1:4" ht="13.5" thickBot="1">
      <c r="A34" s="13"/>
      <c r="B34" s="18"/>
      <c r="C34" s="13"/>
      <c r="D34" s="18"/>
    </row>
    <row r="35" spans="1:4" ht="13.5" thickBot="1">
      <c r="A35" s="168" t="s">
        <v>144</v>
      </c>
      <c r="B35" s="169" t="s">
        <v>145</v>
      </c>
      <c r="C35" s="13"/>
      <c r="D35" s="18"/>
    </row>
    <row r="36" spans="1:4" ht="25.5">
      <c r="A36" s="166" t="s">
        <v>146</v>
      </c>
      <c r="B36" s="167" t="s">
        <v>186</v>
      </c>
      <c r="C36" s="13"/>
      <c r="D36" s="18"/>
    </row>
    <row r="37" spans="1:4" ht="12.75">
      <c r="A37" s="46" t="s">
        <v>147</v>
      </c>
      <c r="B37" s="47"/>
      <c r="C37" s="13"/>
      <c r="D37" s="18"/>
    </row>
    <row r="38" spans="1:4" ht="12.75">
      <c r="A38" s="13" t="s">
        <v>346</v>
      </c>
      <c r="B38" s="48"/>
      <c r="C38" s="13"/>
      <c r="D38" s="18"/>
    </row>
    <row r="39" spans="1:4" ht="12.75">
      <c r="A39" s="49"/>
      <c r="B39" s="48"/>
      <c r="C39" s="13"/>
      <c r="D39" s="18"/>
    </row>
    <row r="40" spans="1:4" ht="30" customHeight="1" thickBot="1">
      <c r="A40" s="49"/>
      <c r="B40" s="50"/>
      <c r="C40" s="13"/>
      <c r="D40" s="78"/>
    </row>
    <row r="41" spans="1:4" ht="38.25" customHeight="1" thickBot="1">
      <c r="A41" s="49"/>
      <c r="B41" s="179" t="s">
        <v>342</v>
      </c>
      <c r="C41" s="49"/>
      <c r="D41" s="78"/>
    </row>
    <row r="42" spans="1:4" ht="12.75">
      <c r="A42" s="49"/>
      <c r="B42" s="49" t="s">
        <v>345</v>
      </c>
      <c r="C42" s="49"/>
      <c r="D42" s="78"/>
    </row>
    <row r="43" spans="1:4" ht="12.75">
      <c r="A43" s="49"/>
      <c r="B43" s="49" t="s">
        <v>142</v>
      </c>
      <c r="C43" s="49"/>
      <c r="D43" s="78"/>
    </row>
    <row r="44" spans="1:4" ht="12.75">
      <c r="A44" s="49"/>
      <c r="B44" s="49" t="s">
        <v>347</v>
      </c>
      <c r="C44" s="49"/>
      <c r="D44" s="78"/>
    </row>
    <row r="45" spans="1:4" ht="13.5" thickBot="1">
      <c r="A45" s="208"/>
      <c r="B45" s="208"/>
      <c r="C45" s="208"/>
      <c r="D45" s="78"/>
    </row>
    <row r="46" spans="1:4" ht="13.5" thickBot="1">
      <c r="A46" s="284" t="s">
        <v>238</v>
      </c>
      <c r="B46" s="295"/>
      <c r="C46" s="295"/>
      <c r="D46" s="285"/>
    </row>
    <row r="47" spans="1:4" ht="13.5" thickBot="1">
      <c r="A47" s="284" t="s">
        <v>148</v>
      </c>
      <c r="B47" s="285"/>
      <c r="C47" s="284" t="s">
        <v>10</v>
      </c>
      <c r="D47" s="285"/>
    </row>
    <row r="48" spans="1:4" ht="13.5" thickBot="1">
      <c r="A48" s="10" t="s">
        <v>7</v>
      </c>
      <c r="B48" s="11" t="s">
        <v>8</v>
      </c>
      <c r="C48" s="10" t="s">
        <v>7</v>
      </c>
      <c r="D48" s="11" t="s">
        <v>8</v>
      </c>
    </row>
    <row r="49" spans="1:4" ht="12.75">
      <c r="A49" s="12" t="s">
        <v>120</v>
      </c>
      <c r="B49" s="33" t="s">
        <v>37</v>
      </c>
      <c r="C49" s="12" t="s">
        <v>124</v>
      </c>
      <c r="D49" s="33" t="s">
        <v>29</v>
      </c>
    </row>
    <row r="50" spans="1:4" ht="12.75">
      <c r="A50" s="36" t="s">
        <v>73</v>
      </c>
      <c r="B50" s="18" t="s">
        <v>37</v>
      </c>
      <c r="C50" s="13" t="s">
        <v>269</v>
      </c>
      <c r="D50" s="18" t="s">
        <v>29</v>
      </c>
    </row>
    <row r="51" spans="1:4" ht="25.5">
      <c r="A51" s="45" t="s">
        <v>239</v>
      </c>
      <c r="B51" s="18" t="s">
        <v>37</v>
      </c>
      <c r="C51" s="13" t="s">
        <v>212</v>
      </c>
      <c r="D51" s="18" t="s">
        <v>30</v>
      </c>
    </row>
    <row r="52" spans="1:4" ht="12.75">
      <c r="A52" s="36" t="s">
        <v>73</v>
      </c>
      <c r="B52" s="18" t="s">
        <v>37</v>
      </c>
      <c r="C52" s="13" t="s">
        <v>282</v>
      </c>
      <c r="D52" s="18" t="s">
        <v>30</v>
      </c>
    </row>
    <row r="53" spans="1:4" ht="12.75">
      <c r="A53" s="36" t="s">
        <v>291</v>
      </c>
      <c r="B53" s="18" t="s">
        <v>37</v>
      </c>
      <c r="C53" s="13" t="s">
        <v>222</v>
      </c>
      <c r="D53" s="18" t="s">
        <v>30</v>
      </c>
    </row>
    <row r="54" spans="1:4" ht="12.75">
      <c r="A54" s="149" t="s">
        <v>61</v>
      </c>
      <c r="B54" s="18" t="s">
        <v>37</v>
      </c>
      <c r="C54" s="13" t="s">
        <v>222</v>
      </c>
      <c r="D54" s="18" t="s">
        <v>69</v>
      </c>
    </row>
    <row r="55" spans="1:4" ht="12.75">
      <c r="A55" s="152" t="s">
        <v>244</v>
      </c>
      <c r="B55" s="18" t="s">
        <v>37</v>
      </c>
      <c r="C55" s="13" t="s">
        <v>222</v>
      </c>
      <c r="D55" s="18" t="s">
        <v>37</v>
      </c>
    </row>
    <row r="56" spans="1:4" ht="12.75">
      <c r="A56" s="149" t="s">
        <v>59</v>
      </c>
      <c r="B56" s="18" t="s">
        <v>37</v>
      </c>
      <c r="C56" s="13" t="s">
        <v>216</v>
      </c>
      <c r="D56" s="18" t="s">
        <v>37</v>
      </c>
    </row>
    <row r="57" spans="1:4" ht="12.75">
      <c r="A57" s="150" t="s">
        <v>12</v>
      </c>
      <c r="B57" s="68" t="s">
        <v>37</v>
      </c>
      <c r="C57" s="13" t="s">
        <v>325</v>
      </c>
      <c r="D57" s="18" t="s">
        <v>37</v>
      </c>
    </row>
    <row r="58" spans="1:4" ht="12.75">
      <c r="A58" s="13" t="s">
        <v>33</v>
      </c>
      <c r="B58" s="153" t="s">
        <v>37</v>
      </c>
      <c r="C58" s="13" t="s">
        <v>326</v>
      </c>
      <c r="D58" s="18" t="s">
        <v>37</v>
      </c>
    </row>
    <row r="59" spans="1:4" ht="12.75">
      <c r="A59" s="13" t="s">
        <v>213</v>
      </c>
      <c r="B59" s="95" t="s">
        <v>37</v>
      </c>
      <c r="C59" s="13" t="s">
        <v>327</v>
      </c>
      <c r="D59" s="18" t="s">
        <v>37</v>
      </c>
    </row>
    <row r="60" spans="1:4" ht="12.75">
      <c r="A60" s="13" t="s">
        <v>214</v>
      </c>
      <c r="B60" s="18" t="s">
        <v>37</v>
      </c>
      <c r="C60" s="13" t="s">
        <v>14</v>
      </c>
      <c r="D60" s="18" t="s">
        <v>37</v>
      </c>
    </row>
    <row r="61" spans="1:4" ht="12.75">
      <c r="A61" s="13" t="s">
        <v>222</v>
      </c>
      <c r="B61" s="18" t="s">
        <v>37</v>
      </c>
      <c r="C61" s="13" t="s">
        <v>143</v>
      </c>
      <c r="D61" s="18" t="s">
        <v>37</v>
      </c>
    </row>
    <row r="62" spans="1:4" ht="13.5" thickBot="1">
      <c r="A62" s="13" t="s">
        <v>222</v>
      </c>
      <c r="B62" s="18" t="s">
        <v>38</v>
      </c>
      <c r="C62" s="13" t="s">
        <v>120</v>
      </c>
      <c r="D62" s="18" t="s">
        <v>37</v>
      </c>
    </row>
    <row r="63" spans="1:4" ht="13.5" thickBot="1">
      <c r="A63" s="13" t="s">
        <v>224</v>
      </c>
      <c r="B63" s="18" t="s">
        <v>30</v>
      </c>
      <c r="C63" s="168" t="s">
        <v>144</v>
      </c>
      <c r="D63" s="169" t="s">
        <v>145</v>
      </c>
    </row>
    <row r="64" spans="1:4" ht="25.5">
      <c r="A64" s="13" t="s">
        <v>288</v>
      </c>
      <c r="B64" s="17" t="s">
        <v>30</v>
      </c>
      <c r="C64" s="180" t="s">
        <v>138</v>
      </c>
      <c r="D64" s="180" t="s">
        <v>149</v>
      </c>
    </row>
    <row r="65" spans="1:4" ht="12.75">
      <c r="A65" s="94" t="s">
        <v>289</v>
      </c>
      <c r="B65" s="17" t="s">
        <v>30</v>
      </c>
      <c r="C65" s="47"/>
      <c r="D65" s="48" t="s">
        <v>348</v>
      </c>
    </row>
    <row r="66" spans="1:4" ht="12.75">
      <c r="A66" s="13" t="s">
        <v>124</v>
      </c>
      <c r="B66" s="17" t="s">
        <v>29</v>
      </c>
      <c r="C66" s="48"/>
      <c r="D66" s="47" t="s">
        <v>146</v>
      </c>
    </row>
    <row r="67" spans="1:4" ht="13.5" thickBot="1">
      <c r="A67" s="13" t="s">
        <v>140</v>
      </c>
      <c r="B67" s="17" t="s">
        <v>29</v>
      </c>
      <c r="C67" s="48"/>
      <c r="D67" s="26"/>
    </row>
    <row r="68" spans="1:4" ht="12.75">
      <c r="A68" s="13"/>
      <c r="B68" s="17"/>
      <c r="C68" s="48"/>
      <c r="D68" s="324" t="s">
        <v>342</v>
      </c>
    </row>
    <row r="69" spans="1:4" ht="12.75">
      <c r="A69" s="13"/>
      <c r="B69" s="17"/>
      <c r="C69" s="48"/>
      <c r="D69" s="325"/>
    </row>
    <row r="70" spans="1:4" ht="13.5" thickBot="1">
      <c r="A70" s="13"/>
      <c r="B70" s="17"/>
      <c r="C70" s="48"/>
      <c r="D70" s="326"/>
    </row>
    <row r="71" spans="1:4" ht="12.75">
      <c r="A71" s="13"/>
      <c r="B71" s="17"/>
      <c r="C71" s="48"/>
      <c r="D71" s="153" t="s">
        <v>347</v>
      </c>
    </row>
    <row r="72" spans="1:4" ht="12.75">
      <c r="A72" s="13"/>
      <c r="B72" s="17"/>
      <c r="C72" s="48"/>
      <c r="D72" s="153" t="s">
        <v>326</v>
      </c>
    </row>
    <row r="73" spans="1:4" ht="12.75">
      <c r="A73" s="13"/>
      <c r="B73" s="17"/>
      <c r="C73" s="48"/>
      <c r="D73" s="153" t="s">
        <v>71</v>
      </c>
    </row>
    <row r="74" spans="1:4" ht="13.5" thickBot="1">
      <c r="A74" s="7"/>
      <c r="B74" s="178"/>
      <c r="C74" s="50"/>
      <c r="D74" s="175"/>
    </row>
  </sheetData>
  <sheetProtection/>
  <mergeCells count="11">
    <mergeCell ref="C12:D12"/>
    <mergeCell ref="A1:D1"/>
    <mergeCell ref="B7:D7"/>
    <mergeCell ref="B8:D8"/>
    <mergeCell ref="A11:D11"/>
    <mergeCell ref="B6:D6"/>
    <mergeCell ref="D68:D70"/>
    <mergeCell ref="A46:D46"/>
    <mergeCell ref="A47:B47"/>
    <mergeCell ref="C47:D47"/>
    <mergeCell ref="A12:B12"/>
  </mergeCells>
  <printOptions/>
  <pageMargins left="0.75" right="0.75" top="1" bottom="1" header="0" footer="0"/>
  <pageSetup horizontalDpi="600" verticalDpi="600" orientation="portrait" scale="5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02"/>
  <sheetViews>
    <sheetView zoomScale="70" zoomScaleNormal="70" zoomScalePageLayoutView="0" workbookViewId="0" topLeftCell="A1">
      <selection activeCell="A9" sqref="A9:D10"/>
    </sheetView>
  </sheetViews>
  <sheetFormatPr defaultColWidth="11.421875" defaultRowHeight="12.75"/>
  <cols>
    <col min="1" max="1" width="38.7109375" style="3" customWidth="1"/>
    <col min="2" max="2" width="30.00390625" style="3" customWidth="1"/>
    <col min="3" max="3" width="38.7109375" style="3" customWidth="1"/>
    <col min="4" max="4" width="30.28125" style="3" customWidth="1"/>
    <col min="5" max="16384" width="11.421875" style="1" customWidth="1"/>
  </cols>
  <sheetData>
    <row r="1" spans="1:4" ht="25.5">
      <c r="A1" s="269" t="s">
        <v>93</v>
      </c>
      <c r="B1" s="269"/>
      <c r="C1" s="269"/>
      <c r="D1" s="269"/>
    </row>
    <row r="3" ht="13.5" thickBot="1"/>
    <row r="4" spans="1:4" ht="12.75">
      <c r="A4" s="113" t="s">
        <v>20</v>
      </c>
      <c r="B4" s="108"/>
      <c r="C4" s="109">
        <v>3</v>
      </c>
      <c r="D4" s="110"/>
    </row>
    <row r="5" spans="1:4" ht="12.75">
      <c r="A5" s="114" t="s">
        <v>76</v>
      </c>
      <c r="B5" s="111"/>
      <c r="C5" s="116" t="s">
        <v>150</v>
      </c>
      <c r="D5" s="112"/>
    </row>
    <row r="6" spans="1:4" ht="13.5" thickBot="1">
      <c r="A6" s="115" t="s">
        <v>77</v>
      </c>
      <c r="B6" s="318" t="s">
        <v>331</v>
      </c>
      <c r="C6" s="319"/>
      <c r="D6" s="320"/>
    </row>
    <row r="7" ht="13.5" thickBot="1"/>
    <row r="8" spans="1:4" ht="13.5" thickBot="1">
      <c r="A8" s="284" t="s">
        <v>404</v>
      </c>
      <c r="B8" s="295"/>
      <c r="C8" s="295"/>
      <c r="D8" s="285"/>
    </row>
    <row r="9" spans="1:4" ht="12.75">
      <c r="A9" s="231" t="s">
        <v>21</v>
      </c>
      <c r="B9" s="309" t="s">
        <v>384</v>
      </c>
      <c r="C9" s="310"/>
      <c r="D9" s="311"/>
    </row>
    <row r="10" spans="1:4" ht="13.5" thickBot="1">
      <c r="A10" s="232" t="s">
        <v>22</v>
      </c>
      <c r="B10" s="312" t="s">
        <v>378</v>
      </c>
      <c r="C10" s="313"/>
      <c r="D10" s="314"/>
    </row>
    <row r="11" spans="1:4" ht="13.5" thickBot="1">
      <c r="A11" s="284" t="s">
        <v>9</v>
      </c>
      <c r="B11" s="285"/>
      <c r="C11" s="281" t="s">
        <v>328</v>
      </c>
      <c r="D11" s="283"/>
    </row>
    <row r="12" spans="1:4" ht="13.5" thickBot="1">
      <c r="A12" s="10" t="s">
        <v>7</v>
      </c>
      <c r="B12" s="11" t="s">
        <v>8</v>
      </c>
      <c r="C12" s="10" t="s">
        <v>7</v>
      </c>
      <c r="D12" s="11" t="s">
        <v>8</v>
      </c>
    </row>
    <row r="13" spans="1:4" ht="12.75">
      <c r="A13" s="186" t="s">
        <v>121</v>
      </c>
      <c r="B13" s="33" t="s">
        <v>37</v>
      </c>
      <c r="C13" s="187" t="s">
        <v>117</v>
      </c>
      <c r="D13" s="33" t="s">
        <v>153</v>
      </c>
    </row>
    <row r="14" spans="1:4" ht="12.75">
      <c r="A14" s="36" t="s">
        <v>71</v>
      </c>
      <c r="B14" s="18" t="s">
        <v>37</v>
      </c>
      <c r="C14" s="13" t="s">
        <v>227</v>
      </c>
      <c r="D14" s="18" t="s">
        <v>153</v>
      </c>
    </row>
    <row r="15" spans="1:4" ht="12.75">
      <c r="A15" s="36" t="s">
        <v>329</v>
      </c>
      <c r="B15" s="18" t="s">
        <v>37</v>
      </c>
      <c r="C15" s="13" t="s">
        <v>228</v>
      </c>
      <c r="D15" s="18" t="s">
        <v>122</v>
      </c>
    </row>
    <row r="16" spans="1:4" ht="27" customHeight="1">
      <c r="A16" s="36" t="s">
        <v>72</v>
      </c>
      <c r="B16" s="18" t="s">
        <v>37</v>
      </c>
      <c r="C16" s="13" t="s">
        <v>279</v>
      </c>
      <c r="D16" s="18" t="s">
        <v>122</v>
      </c>
    </row>
    <row r="17" spans="1:4" ht="28.5" customHeight="1">
      <c r="A17" s="13" t="s">
        <v>106</v>
      </c>
      <c r="B17" s="18" t="s">
        <v>37</v>
      </c>
      <c r="C17" s="13" t="s">
        <v>279</v>
      </c>
      <c r="D17" s="18" t="s">
        <v>38</v>
      </c>
    </row>
    <row r="18" spans="1:4" ht="12.75">
      <c r="A18" s="13" t="s">
        <v>41</v>
      </c>
      <c r="B18" s="18" t="s">
        <v>37</v>
      </c>
      <c r="C18" s="13" t="s">
        <v>218</v>
      </c>
      <c r="D18" s="18" t="s">
        <v>37</v>
      </c>
    </row>
    <row r="19" spans="1:4" ht="12.75">
      <c r="A19" s="13" t="s">
        <v>154</v>
      </c>
      <c r="B19" s="18" t="s">
        <v>37</v>
      </c>
      <c r="C19" s="13" t="s">
        <v>278</v>
      </c>
      <c r="D19" s="18" t="s">
        <v>37</v>
      </c>
    </row>
    <row r="20" spans="1:4" ht="12.75">
      <c r="A20" s="13" t="s">
        <v>278</v>
      </c>
      <c r="B20" s="18" t="s">
        <v>37</v>
      </c>
      <c r="C20" s="13" t="s">
        <v>154</v>
      </c>
      <c r="D20" s="18" t="s">
        <v>37</v>
      </c>
    </row>
    <row r="21" spans="1:4" ht="27" customHeight="1">
      <c r="A21" s="13" t="s">
        <v>218</v>
      </c>
      <c r="B21" s="18" t="s">
        <v>37</v>
      </c>
      <c r="C21" s="13" t="s">
        <v>41</v>
      </c>
      <c r="D21" s="18" t="s">
        <v>37</v>
      </c>
    </row>
    <row r="22" spans="1:4" ht="30" customHeight="1">
      <c r="A22" s="13" t="s">
        <v>279</v>
      </c>
      <c r="B22" s="18" t="s">
        <v>38</v>
      </c>
      <c r="C22" s="13" t="s">
        <v>106</v>
      </c>
      <c r="D22" s="18" t="s">
        <v>37</v>
      </c>
    </row>
    <row r="23" spans="1:4" ht="12.75">
      <c r="A23" s="13" t="s">
        <v>279</v>
      </c>
      <c r="B23" s="18" t="s">
        <v>122</v>
      </c>
      <c r="C23" s="13" t="s">
        <v>72</v>
      </c>
      <c r="D23" s="18" t="s">
        <v>37</v>
      </c>
    </row>
    <row r="24" spans="1:4" ht="12.75">
      <c r="A24" s="13" t="s">
        <v>155</v>
      </c>
      <c r="B24" s="18" t="s">
        <v>122</v>
      </c>
      <c r="C24" s="13" t="s">
        <v>195</v>
      </c>
      <c r="D24" s="18" t="s">
        <v>37</v>
      </c>
    </row>
    <row r="25" spans="1:4" ht="12.75">
      <c r="A25" s="13" t="s">
        <v>225</v>
      </c>
      <c r="B25" s="18" t="s">
        <v>122</v>
      </c>
      <c r="C25" s="13" t="s">
        <v>71</v>
      </c>
      <c r="D25" s="18" t="s">
        <v>37</v>
      </c>
    </row>
    <row r="26" spans="1:4" ht="12.75">
      <c r="A26" s="13" t="s">
        <v>226</v>
      </c>
      <c r="B26" s="18" t="s">
        <v>122</v>
      </c>
      <c r="C26" s="13" t="s">
        <v>339</v>
      </c>
      <c r="D26" s="153" t="s">
        <v>37</v>
      </c>
    </row>
    <row r="27" spans="1:4" ht="12.75">
      <c r="A27" s="13" t="s">
        <v>123</v>
      </c>
      <c r="B27" s="18" t="s">
        <v>122</v>
      </c>
      <c r="C27" s="13" t="s">
        <v>329</v>
      </c>
      <c r="D27" s="153" t="s">
        <v>37</v>
      </c>
    </row>
    <row r="28" spans="1:4" ht="12.75">
      <c r="A28" s="13" t="s">
        <v>156</v>
      </c>
      <c r="B28" s="18" t="s">
        <v>122</v>
      </c>
      <c r="C28" s="13"/>
      <c r="D28" s="18"/>
    </row>
    <row r="29" spans="1:4" ht="12.75">
      <c r="A29" s="13" t="s">
        <v>156</v>
      </c>
      <c r="B29" s="18" t="s">
        <v>29</v>
      </c>
      <c r="C29" s="13"/>
      <c r="D29" s="18"/>
    </row>
    <row r="30" spans="1:4" ht="12.75">
      <c r="A30" s="13" t="s">
        <v>156</v>
      </c>
      <c r="B30" s="18" t="s">
        <v>153</v>
      </c>
      <c r="C30" s="13"/>
      <c r="D30" s="18"/>
    </row>
    <row r="31" spans="1:4" ht="13.5" thickBot="1">
      <c r="A31" s="13"/>
      <c r="B31" s="17"/>
      <c r="C31" s="13"/>
      <c r="D31" s="18"/>
    </row>
    <row r="32" spans="1:4" ht="13.5" thickBot="1">
      <c r="A32" s="196" t="s">
        <v>144</v>
      </c>
      <c r="B32" s="196" t="s">
        <v>145</v>
      </c>
      <c r="C32" s="219" t="s">
        <v>144</v>
      </c>
      <c r="D32" s="219" t="s">
        <v>145</v>
      </c>
    </row>
    <row r="33" spans="1:4" ht="25.5">
      <c r="A33" s="67" t="s">
        <v>362</v>
      </c>
      <c r="B33" s="17" t="s">
        <v>304</v>
      </c>
      <c r="C33" s="12" t="s">
        <v>152</v>
      </c>
      <c r="D33" s="33" t="s">
        <v>304</v>
      </c>
    </row>
    <row r="34" spans="1:4" ht="25.5">
      <c r="A34" s="13" t="s">
        <v>333</v>
      </c>
      <c r="B34" s="17" t="s">
        <v>332</v>
      </c>
      <c r="C34" s="13" t="s">
        <v>335</v>
      </c>
      <c r="D34" s="18" t="s">
        <v>332</v>
      </c>
    </row>
    <row r="35" spans="1:4" ht="25.5">
      <c r="A35" s="13" t="s">
        <v>363</v>
      </c>
      <c r="B35" s="17" t="s">
        <v>358</v>
      </c>
      <c r="C35" s="13" t="s">
        <v>351</v>
      </c>
      <c r="D35" s="18" t="s">
        <v>305</v>
      </c>
    </row>
    <row r="36" spans="1:4" ht="25.5">
      <c r="A36" s="13" t="s">
        <v>364</v>
      </c>
      <c r="B36" s="17" t="s">
        <v>359</v>
      </c>
      <c r="C36" s="13" t="s">
        <v>336</v>
      </c>
      <c r="D36" s="18" t="s">
        <v>151</v>
      </c>
    </row>
    <row r="37" spans="1:4" ht="25.5">
      <c r="A37" s="13" t="s">
        <v>332</v>
      </c>
      <c r="B37" s="17" t="s">
        <v>360</v>
      </c>
      <c r="C37" s="13" t="s">
        <v>304</v>
      </c>
      <c r="D37" s="18" t="s">
        <v>352</v>
      </c>
    </row>
    <row r="38" spans="1:4" ht="25.5">
      <c r="A38" s="13" t="s">
        <v>304</v>
      </c>
      <c r="B38" s="17" t="s">
        <v>361</v>
      </c>
      <c r="C38" s="13" t="s">
        <v>332</v>
      </c>
      <c r="D38" s="18" t="s">
        <v>357</v>
      </c>
    </row>
    <row r="39" spans="1:4" ht="25.5">
      <c r="A39" s="13" t="s">
        <v>358</v>
      </c>
      <c r="B39" s="1"/>
      <c r="C39" s="13"/>
      <c r="D39" s="18" t="s">
        <v>353</v>
      </c>
    </row>
    <row r="40" spans="1:4" ht="12.75">
      <c r="A40" s="13" t="s">
        <v>334</v>
      </c>
      <c r="B40" s="1"/>
      <c r="C40" s="13"/>
      <c r="D40" s="18" t="s">
        <v>354</v>
      </c>
    </row>
    <row r="41" spans="1:4" ht="25.5">
      <c r="A41" s="13"/>
      <c r="B41" s="17"/>
      <c r="C41" s="13"/>
      <c r="D41" s="18" t="s">
        <v>355</v>
      </c>
    </row>
    <row r="42" spans="1:4" ht="25.5">
      <c r="A42" s="13"/>
      <c r="B42" s="17"/>
      <c r="C42" s="13"/>
      <c r="D42" s="18" t="s">
        <v>356</v>
      </c>
    </row>
    <row r="43" spans="1:4" ht="12.75">
      <c r="A43" s="13"/>
      <c r="B43" s="17"/>
      <c r="C43" s="13"/>
      <c r="D43" s="18" t="s">
        <v>330</v>
      </c>
    </row>
    <row r="44" spans="1:4" ht="12.75">
      <c r="A44" s="13"/>
      <c r="B44" s="17"/>
      <c r="C44" s="13"/>
      <c r="D44" s="18"/>
    </row>
    <row r="45" spans="1:4" ht="12.75">
      <c r="A45" s="208"/>
      <c r="B45" s="218"/>
      <c r="C45" s="13"/>
      <c r="D45" s="18"/>
    </row>
    <row r="46" spans="1:4" ht="12.75">
      <c r="A46" s="208"/>
      <c r="B46" s="218"/>
      <c r="C46" s="13"/>
      <c r="D46" s="18"/>
    </row>
    <row r="47" spans="1:4" ht="13.5" thickBot="1">
      <c r="A47" s="13"/>
      <c r="B47" s="17"/>
      <c r="C47" s="13"/>
      <c r="D47" s="18"/>
    </row>
    <row r="48" spans="1:4" ht="12.75">
      <c r="A48" s="13"/>
      <c r="B48" s="327" t="s">
        <v>342</v>
      </c>
      <c r="C48" s="13"/>
      <c r="D48" s="327" t="s">
        <v>342</v>
      </c>
    </row>
    <row r="49" spans="1:4" ht="12.75">
      <c r="A49" s="13"/>
      <c r="B49" s="328"/>
      <c r="C49" s="13"/>
      <c r="D49" s="328"/>
    </row>
    <row r="50" spans="1:4" ht="13.5" thickBot="1">
      <c r="A50" s="13"/>
      <c r="B50" s="329"/>
      <c r="C50" s="13"/>
      <c r="D50" s="329"/>
    </row>
    <row r="51" spans="1:4" ht="12.75">
      <c r="A51" s="49"/>
      <c r="B51" s="198" t="s">
        <v>71</v>
      </c>
      <c r="C51" s="49"/>
      <c r="D51" s="198" t="s">
        <v>343</v>
      </c>
    </row>
    <row r="52" spans="1:4" ht="12.75">
      <c r="A52" s="49"/>
      <c r="B52" s="172" t="s">
        <v>334</v>
      </c>
      <c r="C52" s="49"/>
      <c r="D52" s="172" t="s">
        <v>344</v>
      </c>
    </row>
    <row r="53" spans="1:4" s="191" customFormat="1" ht="13.5" thickBot="1">
      <c r="A53" s="190"/>
      <c r="B53" s="50" t="s">
        <v>190</v>
      </c>
      <c r="C53" s="49"/>
      <c r="D53" s="50" t="s">
        <v>71</v>
      </c>
    </row>
    <row r="54" spans="1:4" s="191" customFormat="1" ht="12.75">
      <c r="A54" s="13"/>
      <c r="B54" s="17"/>
      <c r="C54" s="13"/>
      <c r="D54" s="18"/>
    </row>
    <row r="55" spans="1:4" s="191" customFormat="1" ht="13.5" thickBot="1">
      <c r="A55" s="13"/>
      <c r="B55" s="17"/>
      <c r="C55" s="91"/>
      <c r="D55" s="92"/>
    </row>
    <row r="56" spans="1:4" s="191" customFormat="1" ht="13.5" thickBot="1">
      <c r="A56" s="334" t="s">
        <v>405</v>
      </c>
      <c r="B56" s="335"/>
      <c r="C56" s="336"/>
      <c r="D56" s="337"/>
    </row>
    <row r="57" spans="1:4" s="191" customFormat="1" ht="12.75">
      <c r="A57" s="222" t="s">
        <v>21</v>
      </c>
      <c r="B57" s="338" t="s">
        <v>367</v>
      </c>
      <c r="C57" s="338"/>
      <c r="D57" s="339"/>
    </row>
    <row r="58" spans="1:4" s="191" customFormat="1" ht="13.5" thickBot="1">
      <c r="A58" s="223" t="s">
        <v>22</v>
      </c>
      <c r="B58" s="340" t="s">
        <v>365</v>
      </c>
      <c r="C58" s="340"/>
      <c r="D58" s="341"/>
    </row>
    <row r="59" spans="1:4" ht="13.5" thickBot="1">
      <c r="A59" s="284" t="s">
        <v>9</v>
      </c>
      <c r="B59" s="285"/>
      <c r="C59" s="284" t="s">
        <v>10</v>
      </c>
      <c r="D59" s="285"/>
    </row>
    <row r="60" spans="1:4" s="191" customFormat="1" ht="13.5" thickBot="1">
      <c r="A60" s="192" t="s">
        <v>7</v>
      </c>
      <c r="B60" s="193" t="s">
        <v>8</v>
      </c>
      <c r="C60" s="192" t="s">
        <v>7</v>
      </c>
      <c r="D60" s="194" t="s">
        <v>8</v>
      </c>
    </row>
    <row r="61" spans="1:4" ht="12.75">
      <c r="A61" s="186" t="s">
        <v>121</v>
      </c>
      <c r="B61" s="33" t="s">
        <v>37</v>
      </c>
      <c r="C61" s="187" t="s">
        <v>156</v>
      </c>
      <c r="D61" s="33" t="s">
        <v>29</v>
      </c>
    </row>
    <row r="62" spans="1:4" ht="12.75">
      <c r="A62" s="36" t="s">
        <v>71</v>
      </c>
      <c r="B62" s="18" t="s">
        <v>37</v>
      </c>
      <c r="C62" s="13" t="s">
        <v>156</v>
      </c>
      <c r="D62" s="18" t="s">
        <v>153</v>
      </c>
    </row>
    <row r="63" spans="1:4" ht="12.75">
      <c r="A63" s="13" t="s">
        <v>329</v>
      </c>
      <c r="B63" s="17" t="s">
        <v>37</v>
      </c>
      <c r="C63" s="13" t="s">
        <v>117</v>
      </c>
      <c r="D63" s="18" t="s">
        <v>153</v>
      </c>
    </row>
    <row r="64" spans="1:4" ht="12.75">
      <c r="A64" s="36" t="s">
        <v>72</v>
      </c>
      <c r="B64" s="17" t="s">
        <v>37</v>
      </c>
      <c r="C64" s="13" t="s">
        <v>227</v>
      </c>
      <c r="D64" s="18" t="s">
        <v>153</v>
      </c>
    </row>
    <row r="65" spans="1:4" ht="12.75">
      <c r="A65" s="13" t="s">
        <v>106</v>
      </c>
      <c r="B65" s="17" t="s">
        <v>37</v>
      </c>
      <c r="C65" s="13" t="s">
        <v>228</v>
      </c>
      <c r="D65" s="18" t="s">
        <v>122</v>
      </c>
    </row>
    <row r="66" spans="1:4" ht="27" customHeight="1">
      <c r="A66" s="13" t="s">
        <v>41</v>
      </c>
      <c r="B66" s="17" t="s">
        <v>37</v>
      </c>
      <c r="C66" s="13" t="s">
        <v>279</v>
      </c>
      <c r="D66" s="18" t="s">
        <v>122</v>
      </c>
    </row>
    <row r="67" spans="1:4" ht="28.5" customHeight="1">
      <c r="A67" s="13" t="s">
        <v>154</v>
      </c>
      <c r="B67" s="17" t="s">
        <v>37</v>
      </c>
      <c r="C67" s="13" t="s">
        <v>279</v>
      </c>
      <c r="D67" s="18" t="s">
        <v>38</v>
      </c>
    </row>
    <row r="68" spans="1:4" ht="12.75">
      <c r="A68" s="13" t="s">
        <v>278</v>
      </c>
      <c r="B68" s="17" t="s">
        <v>37</v>
      </c>
      <c r="C68" s="13" t="s">
        <v>218</v>
      </c>
      <c r="D68" s="18" t="s">
        <v>37</v>
      </c>
    </row>
    <row r="69" spans="1:4" ht="14.25" customHeight="1">
      <c r="A69" s="13" t="s">
        <v>385</v>
      </c>
      <c r="B69" s="17" t="s">
        <v>37</v>
      </c>
      <c r="C69" s="13" t="s">
        <v>278</v>
      </c>
      <c r="D69" s="18" t="s">
        <v>37</v>
      </c>
    </row>
    <row r="70" spans="1:4" ht="14.25" customHeight="1">
      <c r="A70" s="13" t="s">
        <v>375</v>
      </c>
      <c r="B70" s="17" t="s">
        <v>37</v>
      </c>
      <c r="C70" s="13" t="s">
        <v>154</v>
      </c>
      <c r="D70" s="18" t="s">
        <v>37</v>
      </c>
    </row>
    <row r="71" spans="1:4" ht="12.75">
      <c r="A71" s="13" t="s">
        <v>376</v>
      </c>
      <c r="B71" s="17" t="s">
        <v>37</v>
      </c>
      <c r="C71" s="13" t="s">
        <v>41</v>
      </c>
      <c r="D71" s="18" t="s">
        <v>37</v>
      </c>
    </row>
    <row r="72" spans="1:4" ht="12.75">
      <c r="A72" s="13" t="s">
        <v>278</v>
      </c>
      <c r="B72" s="17" t="s">
        <v>37</v>
      </c>
      <c r="C72" s="13" t="s">
        <v>106</v>
      </c>
      <c r="D72" s="18" t="s">
        <v>37</v>
      </c>
    </row>
    <row r="73" spans="1:4" ht="12.75">
      <c r="A73" s="13" t="s">
        <v>218</v>
      </c>
      <c r="B73" s="17" t="s">
        <v>37</v>
      </c>
      <c r="C73" s="13" t="s">
        <v>72</v>
      </c>
      <c r="D73" s="18" t="s">
        <v>37</v>
      </c>
    </row>
    <row r="74" spans="1:4" ht="12.75">
      <c r="A74" s="13" t="s">
        <v>218</v>
      </c>
      <c r="B74" s="18" t="s">
        <v>38</v>
      </c>
      <c r="C74" s="13" t="s">
        <v>195</v>
      </c>
      <c r="D74" s="18" t="s">
        <v>37</v>
      </c>
    </row>
    <row r="75" spans="1:4" ht="12.75">
      <c r="A75" s="13" t="s">
        <v>218</v>
      </c>
      <c r="B75" s="18" t="s">
        <v>30</v>
      </c>
      <c r="C75" s="77" t="s">
        <v>71</v>
      </c>
      <c r="D75" s="18" t="s">
        <v>37</v>
      </c>
    </row>
    <row r="76" spans="1:4" ht="12.75">
      <c r="A76" s="13" t="s">
        <v>218</v>
      </c>
      <c r="B76" s="18" t="s">
        <v>29</v>
      </c>
      <c r="C76" s="77" t="s">
        <v>339</v>
      </c>
      <c r="D76" s="18" t="s">
        <v>37</v>
      </c>
    </row>
    <row r="77" spans="1:4" ht="12.75">
      <c r="A77" s="94" t="s">
        <v>194</v>
      </c>
      <c r="B77" s="18" t="s">
        <v>29</v>
      </c>
      <c r="C77" s="77" t="s">
        <v>329</v>
      </c>
      <c r="D77" s="18" t="s">
        <v>37</v>
      </c>
    </row>
    <row r="78" spans="1:4" ht="12.75">
      <c r="A78" s="13" t="s">
        <v>32</v>
      </c>
      <c r="B78" s="18" t="s">
        <v>29</v>
      </c>
      <c r="C78" s="77"/>
      <c r="D78" s="18"/>
    </row>
    <row r="79" spans="1:4" ht="12.75">
      <c r="A79" s="13" t="s">
        <v>377</v>
      </c>
      <c r="B79" s="18" t="s">
        <v>29</v>
      </c>
      <c r="C79" s="77"/>
      <c r="D79" s="18"/>
    </row>
    <row r="80" spans="1:4" ht="12.75">
      <c r="A80" s="13"/>
      <c r="B80" s="17"/>
      <c r="C80" s="77"/>
      <c r="D80" s="18"/>
    </row>
    <row r="81" spans="1:4" ht="12.75">
      <c r="A81" s="13"/>
      <c r="B81" s="17"/>
      <c r="C81" s="77"/>
      <c r="D81" s="18"/>
    </row>
    <row r="82" spans="1:4" ht="13.5" thickBot="1">
      <c r="A82" s="13"/>
      <c r="B82" s="17"/>
      <c r="C82" s="77"/>
      <c r="D82" s="18"/>
    </row>
    <row r="83" spans="1:4" ht="17.25" customHeight="1" thickBot="1">
      <c r="A83" s="195" t="s">
        <v>144</v>
      </c>
      <c r="B83" s="196" t="s">
        <v>145</v>
      </c>
      <c r="C83" s="197" t="s">
        <v>144</v>
      </c>
      <c r="D83" s="196" t="s">
        <v>145</v>
      </c>
    </row>
    <row r="84" spans="1:4" ht="12.75">
      <c r="A84" s="198" t="s">
        <v>362</v>
      </c>
      <c r="B84" s="198" t="s">
        <v>249</v>
      </c>
      <c r="C84" s="188" t="s">
        <v>335</v>
      </c>
      <c r="D84" s="173" t="s">
        <v>305</v>
      </c>
    </row>
    <row r="85" spans="1:4" ht="25.5">
      <c r="A85" s="172" t="s">
        <v>333</v>
      </c>
      <c r="B85" s="220" t="s">
        <v>360</v>
      </c>
      <c r="C85" s="174" t="s">
        <v>351</v>
      </c>
      <c r="D85" s="189" t="s">
        <v>151</v>
      </c>
    </row>
    <row r="86" spans="1:4" ht="12.75">
      <c r="A86" s="172" t="s">
        <v>363</v>
      </c>
      <c r="B86" s="172" t="s">
        <v>361</v>
      </c>
      <c r="C86" s="174" t="s">
        <v>336</v>
      </c>
      <c r="D86" s="126" t="s">
        <v>352</v>
      </c>
    </row>
    <row r="87" spans="1:4" ht="25.5">
      <c r="A87" s="172" t="s">
        <v>364</v>
      </c>
      <c r="B87" s="221"/>
      <c r="C87" s="173" t="s">
        <v>304</v>
      </c>
      <c r="D87" s="48" t="s">
        <v>357</v>
      </c>
    </row>
    <row r="88" spans="1:4" ht="12.75">
      <c r="A88" s="172" t="s">
        <v>332</v>
      </c>
      <c r="B88" s="172"/>
      <c r="C88" s="173" t="s">
        <v>332</v>
      </c>
      <c r="D88" s="171" t="s">
        <v>353</v>
      </c>
    </row>
    <row r="89" spans="1:4" ht="12.75">
      <c r="A89" s="172" t="s">
        <v>304</v>
      </c>
      <c r="B89" s="172"/>
      <c r="C89" s="1"/>
      <c r="D89" s="171" t="s">
        <v>354</v>
      </c>
    </row>
    <row r="90" spans="1:4" ht="25.5">
      <c r="A90" s="48" t="s">
        <v>379</v>
      </c>
      <c r="B90" s="172"/>
      <c r="C90" s="173"/>
      <c r="D90" s="171" t="s">
        <v>355</v>
      </c>
    </row>
    <row r="91" spans="1:4" ht="25.5">
      <c r="A91" s="172" t="s">
        <v>360</v>
      </c>
      <c r="B91" s="172"/>
      <c r="C91" s="173"/>
      <c r="D91" s="171" t="s">
        <v>356</v>
      </c>
    </row>
    <row r="92" spans="1:4" ht="12.75">
      <c r="A92" s="221"/>
      <c r="B92" s="172"/>
      <c r="C92" s="173"/>
      <c r="D92" s="48" t="s">
        <v>330</v>
      </c>
    </row>
    <row r="93" spans="1:4" ht="12.75">
      <c r="A93" s="172"/>
      <c r="B93" s="172"/>
      <c r="C93" s="173"/>
      <c r="D93" s="173"/>
    </row>
    <row r="94" spans="1:4" ht="13.5" thickBot="1">
      <c r="A94" s="172"/>
      <c r="B94" s="50"/>
      <c r="C94" s="173"/>
      <c r="D94" s="173"/>
    </row>
    <row r="95" spans="1:4" ht="12.75">
      <c r="A95" s="48"/>
      <c r="B95" s="324" t="s">
        <v>342</v>
      </c>
      <c r="C95" s="208"/>
      <c r="D95" s="327" t="s">
        <v>342</v>
      </c>
    </row>
    <row r="96" spans="1:4" ht="12.75">
      <c r="A96" s="48"/>
      <c r="B96" s="325"/>
      <c r="C96" s="208"/>
      <c r="D96" s="328"/>
    </row>
    <row r="97" spans="1:4" ht="13.5" thickBot="1">
      <c r="A97" s="48"/>
      <c r="B97" s="326"/>
      <c r="C97" s="208"/>
      <c r="D97" s="329"/>
    </row>
    <row r="98" spans="1:4" ht="12.75">
      <c r="A98" s="48"/>
      <c r="B98" s="85" t="s">
        <v>71</v>
      </c>
      <c r="C98" s="208"/>
      <c r="D98" s="172" t="s">
        <v>343</v>
      </c>
    </row>
    <row r="99" spans="1:4" ht="12.75">
      <c r="A99" s="60"/>
      <c r="B99" s="85" t="s">
        <v>249</v>
      </c>
      <c r="C99" s="208"/>
      <c r="D99" s="172" t="s">
        <v>344</v>
      </c>
    </row>
    <row r="100" spans="1:4" ht="13.5" thickBot="1">
      <c r="A100" s="26"/>
      <c r="B100" s="85" t="s">
        <v>152</v>
      </c>
      <c r="C100" s="208"/>
      <c r="D100" s="50" t="s">
        <v>71</v>
      </c>
    </row>
    <row r="101" spans="1:4" ht="29.25" customHeight="1" thickBot="1">
      <c r="A101" s="330" t="s">
        <v>368</v>
      </c>
      <c r="B101" s="331"/>
      <c r="C101" s="331"/>
      <c r="D101" s="332"/>
    </row>
    <row r="102" spans="1:4" ht="12.75">
      <c r="A102" s="333"/>
      <c r="B102" s="333"/>
      <c r="C102" s="333"/>
      <c r="D102" s="333"/>
    </row>
  </sheetData>
  <sheetProtection/>
  <mergeCells count="18">
    <mergeCell ref="B95:B97"/>
    <mergeCell ref="D95:D97"/>
    <mergeCell ref="B48:B50"/>
    <mergeCell ref="D48:D50"/>
    <mergeCell ref="A101:D101"/>
    <mergeCell ref="A102:D102"/>
    <mergeCell ref="A56:D56"/>
    <mergeCell ref="B57:D57"/>
    <mergeCell ref="B58:D58"/>
    <mergeCell ref="A59:B59"/>
    <mergeCell ref="C59:D59"/>
    <mergeCell ref="A1:D1"/>
    <mergeCell ref="B6:D6"/>
    <mergeCell ref="B9:D9"/>
    <mergeCell ref="B10:D10"/>
    <mergeCell ref="A8:D8"/>
    <mergeCell ref="A11:B11"/>
    <mergeCell ref="C11:D11"/>
  </mergeCells>
  <printOptions/>
  <pageMargins left="0.75" right="0.75" top="1" bottom="1" header="0" footer="0"/>
  <pageSetup horizontalDpi="600" verticalDpi="600" orientation="portrait" scale="5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zoomScale="70" zoomScaleNormal="70" zoomScalePageLayoutView="0" workbookViewId="0" topLeftCell="A37">
      <selection activeCell="B7" sqref="B7:D7"/>
    </sheetView>
  </sheetViews>
  <sheetFormatPr defaultColWidth="11.421875" defaultRowHeight="12.75"/>
  <cols>
    <col min="1" max="1" width="38.7109375" style="3" customWidth="1"/>
    <col min="2" max="2" width="20.8515625" style="3" customWidth="1"/>
    <col min="3" max="3" width="38.7109375" style="3" customWidth="1"/>
    <col min="4" max="4" width="20.57421875" style="3" customWidth="1"/>
    <col min="5" max="16384" width="11.421875" style="1" customWidth="1"/>
  </cols>
  <sheetData>
    <row r="1" spans="1:4" ht="25.5">
      <c r="A1" s="269" t="s">
        <v>93</v>
      </c>
      <c r="B1" s="269"/>
      <c r="C1" s="269"/>
      <c r="D1" s="269"/>
    </row>
    <row r="3" ht="13.5" thickBot="1"/>
    <row r="4" spans="1:4" ht="12.75">
      <c r="A4" s="113" t="s">
        <v>20</v>
      </c>
      <c r="B4" s="108"/>
      <c r="C4" s="109">
        <v>3</v>
      </c>
      <c r="D4" s="110"/>
    </row>
    <row r="5" spans="1:4" ht="12.75">
      <c r="A5" s="114" t="s">
        <v>76</v>
      </c>
      <c r="B5" s="111"/>
      <c r="C5" s="116">
        <v>314</v>
      </c>
      <c r="D5" s="112"/>
    </row>
    <row r="6" spans="1:13" ht="12.75">
      <c r="A6" s="114" t="s">
        <v>77</v>
      </c>
      <c r="B6" s="278" t="s">
        <v>3</v>
      </c>
      <c r="C6" s="279"/>
      <c r="D6" s="280"/>
      <c r="M6" s="93"/>
    </row>
    <row r="7" spans="1:5" ht="12.75">
      <c r="A7" s="114" t="s">
        <v>21</v>
      </c>
      <c r="B7" s="292" t="s">
        <v>411</v>
      </c>
      <c r="C7" s="293"/>
      <c r="D7" s="294"/>
      <c r="E7" s="2"/>
    </row>
    <row r="8" spans="1:5" ht="13.5" thickBot="1">
      <c r="A8" s="115" t="s">
        <v>22</v>
      </c>
      <c r="B8" s="273" t="s">
        <v>284</v>
      </c>
      <c r="C8" s="274"/>
      <c r="D8" s="275"/>
      <c r="E8" s="2"/>
    </row>
    <row r="9" spans="1:4" ht="12.75">
      <c r="A9" s="8"/>
      <c r="B9" s="9"/>
      <c r="C9" s="9"/>
      <c r="D9" s="9"/>
    </row>
    <row r="10" spans="1:4" ht="13.5" thickBot="1">
      <c r="A10" s="8"/>
      <c r="B10" s="9"/>
      <c r="C10" s="9"/>
      <c r="D10" s="9"/>
    </row>
    <row r="11" spans="1:4" ht="13.5" thickBot="1">
      <c r="A11" s="99" t="s">
        <v>9</v>
      </c>
      <c r="B11" s="100"/>
      <c r="C11" s="99" t="s">
        <v>10</v>
      </c>
      <c r="D11" s="101"/>
    </row>
    <row r="12" spans="1:4" ht="13.5" thickBot="1">
      <c r="A12" s="10" t="s">
        <v>7</v>
      </c>
      <c r="B12" s="19" t="s">
        <v>8</v>
      </c>
      <c r="C12" s="10" t="s">
        <v>7</v>
      </c>
      <c r="D12" s="11" t="s">
        <v>8</v>
      </c>
    </row>
    <row r="13" spans="1:4" ht="12.75">
      <c r="A13" s="12" t="s">
        <v>120</v>
      </c>
      <c r="B13" s="154" t="s">
        <v>37</v>
      </c>
      <c r="C13" s="122" t="s">
        <v>285</v>
      </c>
      <c r="D13" s="156" t="s">
        <v>29</v>
      </c>
    </row>
    <row r="14" spans="1:4" ht="12.75">
      <c r="A14" s="13" t="s">
        <v>73</v>
      </c>
      <c r="B14" s="17" t="s">
        <v>37</v>
      </c>
      <c r="C14" s="13" t="s">
        <v>44</v>
      </c>
      <c r="D14" s="18" t="s">
        <v>29</v>
      </c>
    </row>
    <row r="15" spans="1:4" ht="12.75">
      <c r="A15" s="13" t="s">
        <v>33</v>
      </c>
      <c r="B15" s="17" t="s">
        <v>37</v>
      </c>
      <c r="C15" s="13" t="s">
        <v>43</v>
      </c>
      <c r="D15" s="18" t="s">
        <v>29</v>
      </c>
    </row>
    <row r="16" spans="1:4" ht="12.75">
      <c r="A16" s="13" t="s">
        <v>13</v>
      </c>
      <c r="B16" s="17" t="s">
        <v>37</v>
      </c>
      <c r="C16" s="13" t="s">
        <v>42</v>
      </c>
      <c r="D16" s="18" t="s">
        <v>29</v>
      </c>
    </row>
    <row r="17" spans="1:4" ht="12.75">
      <c r="A17" s="13" t="s">
        <v>16</v>
      </c>
      <c r="B17" s="17" t="s">
        <v>37</v>
      </c>
      <c r="C17" s="13" t="s">
        <v>19</v>
      </c>
      <c r="D17" s="18" t="s">
        <v>29</v>
      </c>
    </row>
    <row r="18" spans="1:4" ht="12.75">
      <c r="A18" s="13" t="s">
        <v>142</v>
      </c>
      <c r="B18" s="17" t="s">
        <v>37</v>
      </c>
      <c r="C18" s="13" t="s">
        <v>50</v>
      </c>
      <c r="D18" s="18" t="s">
        <v>29</v>
      </c>
    </row>
    <row r="19" spans="1:4" ht="12.75">
      <c r="A19" s="13" t="s">
        <v>66</v>
      </c>
      <c r="B19" s="17" t="s">
        <v>37</v>
      </c>
      <c r="C19" s="13" t="s">
        <v>49</v>
      </c>
      <c r="D19" s="18" t="s">
        <v>29</v>
      </c>
    </row>
    <row r="20" spans="1:4" ht="12.75">
      <c r="A20" s="13" t="s">
        <v>67</v>
      </c>
      <c r="B20" s="17" t="s">
        <v>37</v>
      </c>
      <c r="C20" s="13" t="s">
        <v>32</v>
      </c>
      <c r="D20" s="18" t="s">
        <v>29</v>
      </c>
    </row>
    <row r="21" spans="1:4" ht="12.75">
      <c r="A21" s="13" t="s">
        <v>219</v>
      </c>
      <c r="B21" s="17" t="s">
        <v>37</v>
      </c>
      <c r="C21" s="13" t="s">
        <v>241</v>
      </c>
      <c r="D21" s="18" t="s">
        <v>30</v>
      </c>
    </row>
    <row r="22" spans="1:4" ht="25.5">
      <c r="A22" s="13" t="s">
        <v>212</v>
      </c>
      <c r="B22" s="17" t="s">
        <v>37</v>
      </c>
      <c r="C22" s="13" t="s">
        <v>34</v>
      </c>
      <c r="D22" s="18" t="s">
        <v>30</v>
      </c>
    </row>
    <row r="23" spans="1:4" ht="25.5">
      <c r="A23" s="13" t="s">
        <v>212</v>
      </c>
      <c r="B23" s="17" t="s">
        <v>38</v>
      </c>
      <c r="C23" s="13" t="s">
        <v>212</v>
      </c>
      <c r="D23" s="18" t="s">
        <v>30</v>
      </c>
    </row>
    <row r="24" spans="1:4" ht="25.5">
      <c r="A24" s="13" t="s">
        <v>275</v>
      </c>
      <c r="B24" s="17" t="s">
        <v>30</v>
      </c>
      <c r="C24" s="13" t="s">
        <v>212</v>
      </c>
      <c r="D24" s="18" t="s">
        <v>69</v>
      </c>
    </row>
    <row r="25" spans="1:4" ht="12.75">
      <c r="A25" s="13" t="s">
        <v>218</v>
      </c>
      <c r="B25" s="17" t="s">
        <v>30</v>
      </c>
      <c r="C25" s="13" t="s">
        <v>316</v>
      </c>
      <c r="D25" s="18" t="s">
        <v>69</v>
      </c>
    </row>
    <row r="26" spans="1:4" ht="12.75">
      <c r="A26" s="13" t="s">
        <v>218</v>
      </c>
      <c r="B26" s="17" t="s">
        <v>29</v>
      </c>
      <c r="C26" s="94" t="s">
        <v>218</v>
      </c>
      <c r="D26" s="95" t="s">
        <v>37</v>
      </c>
    </row>
    <row r="27" spans="1:4" ht="12.75">
      <c r="A27" s="94" t="s">
        <v>194</v>
      </c>
      <c r="B27" s="96" t="s">
        <v>29</v>
      </c>
      <c r="C27" s="13" t="s">
        <v>219</v>
      </c>
      <c r="D27" s="18" t="s">
        <v>37</v>
      </c>
    </row>
    <row r="28" spans="1:4" ht="12.75">
      <c r="A28" s="13" t="s">
        <v>32</v>
      </c>
      <c r="B28" s="17" t="s">
        <v>29</v>
      </c>
      <c r="C28" s="13" t="s">
        <v>66</v>
      </c>
      <c r="D28" s="18" t="s">
        <v>37</v>
      </c>
    </row>
    <row r="29" spans="1:4" ht="12.75">
      <c r="A29" s="13" t="s">
        <v>64</v>
      </c>
      <c r="B29" s="17" t="s">
        <v>29</v>
      </c>
      <c r="C29" s="13" t="s">
        <v>142</v>
      </c>
      <c r="D29" s="18" t="s">
        <v>37</v>
      </c>
    </row>
    <row r="30" spans="1:4" ht="12.75">
      <c r="A30" s="13" t="s">
        <v>19</v>
      </c>
      <c r="B30" s="17" t="s">
        <v>29</v>
      </c>
      <c r="C30" s="13" t="s">
        <v>16</v>
      </c>
      <c r="D30" s="18" t="s">
        <v>37</v>
      </c>
    </row>
    <row r="31" spans="1:4" ht="12.75">
      <c r="A31" s="13" t="s">
        <v>18</v>
      </c>
      <c r="B31" s="17" t="s">
        <v>29</v>
      </c>
      <c r="C31" s="13" t="s">
        <v>13</v>
      </c>
      <c r="D31" s="18" t="s">
        <v>37</v>
      </c>
    </row>
    <row r="32" spans="1:4" ht="12.75">
      <c r="A32" s="13" t="s">
        <v>44</v>
      </c>
      <c r="B32" s="17" t="s">
        <v>29</v>
      </c>
      <c r="C32" s="13" t="s">
        <v>33</v>
      </c>
      <c r="D32" s="18" t="s">
        <v>37</v>
      </c>
    </row>
    <row r="33" spans="3:4" ht="12.75">
      <c r="C33" s="13" t="s">
        <v>73</v>
      </c>
      <c r="D33" s="18" t="s">
        <v>37</v>
      </c>
    </row>
    <row r="34" spans="3:4" ht="12.75">
      <c r="C34" s="13" t="s">
        <v>120</v>
      </c>
      <c r="D34" s="18" t="s">
        <v>37</v>
      </c>
    </row>
    <row r="35" spans="1:4" ht="12.75">
      <c r="A35" s="96"/>
      <c r="B35" s="96"/>
      <c r="C35" s="13"/>
      <c r="D35" s="18"/>
    </row>
    <row r="36" spans="1:4" ht="12.75">
      <c r="A36" s="13"/>
      <c r="B36" s="17"/>
      <c r="C36" s="13"/>
      <c r="D36" s="18"/>
    </row>
    <row r="37" spans="1:4" ht="12.75">
      <c r="A37" s="13"/>
      <c r="B37" s="17"/>
      <c r="C37" s="13"/>
      <c r="D37" s="18"/>
    </row>
    <row r="38" spans="1:4" ht="12.75">
      <c r="A38" s="13"/>
      <c r="B38" s="17"/>
      <c r="C38" s="13"/>
      <c r="D38" s="18"/>
    </row>
    <row r="39" spans="1:4" ht="12.75">
      <c r="A39" s="13"/>
      <c r="B39" s="17"/>
      <c r="C39" s="13"/>
      <c r="D39" s="18"/>
    </row>
    <row r="40" spans="1:4" ht="12.75">
      <c r="A40" s="13"/>
      <c r="B40" s="17"/>
      <c r="C40" s="13"/>
      <c r="D40" s="18"/>
    </row>
    <row r="41" spans="1:4" ht="12.75">
      <c r="A41" s="13"/>
      <c r="B41" s="17"/>
      <c r="C41" s="13"/>
      <c r="D41" s="18"/>
    </row>
    <row r="42" spans="1:4" ht="12.75">
      <c r="A42" s="13"/>
      <c r="B42" s="17"/>
      <c r="C42" s="13"/>
      <c r="D42" s="18"/>
    </row>
    <row r="43" spans="1:4" ht="12.75">
      <c r="A43" s="13"/>
      <c r="B43" s="17"/>
      <c r="C43" s="13"/>
      <c r="D43" s="18"/>
    </row>
    <row r="44" spans="1:4" ht="12.75">
      <c r="A44" s="13"/>
      <c r="B44" s="17"/>
      <c r="C44" s="13"/>
      <c r="D44" s="18"/>
    </row>
    <row r="45" spans="1:4" ht="12.75">
      <c r="A45" s="13"/>
      <c r="B45" s="17"/>
      <c r="C45" s="13"/>
      <c r="D45" s="18"/>
    </row>
    <row r="46" spans="1:4" ht="12.75">
      <c r="A46" s="13"/>
      <c r="B46" s="17"/>
      <c r="C46" s="13"/>
      <c r="D46" s="18"/>
    </row>
    <row r="47" spans="1:4" ht="12.75">
      <c r="A47" s="13"/>
      <c r="B47" s="17"/>
      <c r="C47" s="13"/>
      <c r="D47" s="18"/>
    </row>
    <row r="48" spans="1:4" ht="12.75">
      <c r="A48" s="13"/>
      <c r="B48" s="17"/>
      <c r="C48" s="13"/>
      <c r="D48" s="18"/>
    </row>
    <row r="49" spans="1:4" ht="12.75">
      <c r="A49" s="13"/>
      <c r="B49" s="17"/>
      <c r="C49" s="13"/>
      <c r="D49" s="18"/>
    </row>
    <row r="50" spans="1:4" ht="12.75">
      <c r="A50" s="13"/>
      <c r="B50" s="17"/>
      <c r="C50" s="13"/>
      <c r="D50" s="18"/>
    </row>
    <row r="51" spans="1:4" ht="12.75">
      <c r="A51" s="13"/>
      <c r="B51" s="17"/>
      <c r="C51" s="13"/>
      <c r="D51" s="18"/>
    </row>
    <row r="52" spans="1:4" ht="12.75">
      <c r="A52" s="13"/>
      <c r="B52" s="17"/>
      <c r="C52" s="13"/>
      <c r="D52" s="18"/>
    </row>
    <row r="53" spans="1:4" ht="12.75">
      <c r="A53" s="13"/>
      <c r="B53" s="17"/>
      <c r="C53" s="13"/>
      <c r="D53" s="18"/>
    </row>
    <row r="54" spans="1:4" ht="12.75">
      <c r="A54" s="13"/>
      <c r="B54" s="17"/>
      <c r="C54" s="13"/>
      <c r="D54" s="18"/>
    </row>
    <row r="55" spans="1:4" ht="12.75">
      <c r="A55" s="13"/>
      <c r="B55" s="17"/>
      <c r="C55" s="13"/>
      <c r="D55" s="18"/>
    </row>
    <row r="56" spans="1:4" ht="12.75">
      <c r="A56" s="13"/>
      <c r="B56" s="17"/>
      <c r="C56" s="13"/>
      <c r="D56" s="18"/>
    </row>
    <row r="57" spans="1:4" ht="12.75">
      <c r="A57" s="13"/>
      <c r="B57" s="17"/>
      <c r="C57" s="13"/>
      <c r="D57" s="18"/>
    </row>
    <row r="58" spans="1:4" ht="12.75">
      <c r="A58" s="13"/>
      <c r="B58" s="17"/>
      <c r="C58" s="13"/>
      <c r="D58" s="18"/>
    </row>
    <row r="59" spans="1:4" ht="12.75">
      <c r="A59" s="14"/>
      <c r="B59" s="15"/>
      <c r="C59" s="14"/>
      <c r="D59" s="16"/>
    </row>
    <row r="60" spans="1:4" ht="12.75">
      <c r="A60" s="4"/>
      <c r="B60" s="5"/>
      <c r="C60" s="4"/>
      <c r="D60" s="6"/>
    </row>
    <row r="61" spans="1:4" ht="12.75">
      <c r="A61" s="4"/>
      <c r="B61" s="5"/>
      <c r="C61" s="4"/>
      <c r="D61" s="6"/>
    </row>
    <row r="62" spans="1:4" ht="12.75">
      <c r="A62" s="4"/>
      <c r="B62" s="5"/>
      <c r="C62" s="4"/>
      <c r="D62" s="6"/>
    </row>
    <row r="63" spans="1:4" ht="13.5" thickBot="1">
      <c r="A63" s="4"/>
      <c r="B63" s="5"/>
      <c r="C63" s="4"/>
      <c r="D63" s="6"/>
    </row>
    <row r="64" spans="1:4" ht="12.75">
      <c r="A64" s="4"/>
      <c r="B64" s="123" t="s">
        <v>142</v>
      </c>
      <c r="C64" s="34"/>
      <c r="D64" s="59" t="s">
        <v>49</v>
      </c>
    </row>
    <row r="65" spans="1:4" ht="12.75">
      <c r="A65" s="4"/>
      <c r="B65" s="58" t="s">
        <v>260</v>
      </c>
      <c r="C65" s="34"/>
      <c r="D65" s="60" t="s">
        <v>257</v>
      </c>
    </row>
    <row r="66" spans="1:4" ht="12.75">
      <c r="A66" s="4"/>
      <c r="B66" s="94" t="s">
        <v>249</v>
      </c>
      <c r="C66" s="34"/>
      <c r="D66" s="60" t="s">
        <v>261</v>
      </c>
    </row>
    <row r="67" spans="1:4" ht="12.75">
      <c r="A67" s="4"/>
      <c r="B67" s="58" t="s">
        <v>262</v>
      </c>
      <c r="C67" s="34"/>
      <c r="D67" s="60" t="s">
        <v>66</v>
      </c>
    </row>
    <row r="68" spans="1:4" ht="12.75">
      <c r="A68" s="4"/>
      <c r="B68" s="131" t="s">
        <v>64</v>
      </c>
      <c r="C68" s="34"/>
      <c r="D68" s="60" t="s">
        <v>142</v>
      </c>
    </row>
    <row r="69" spans="1:4" ht="13.5" thickBot="1">
      <c r="A69" s="7"/>
      <c r="B69" s="62" t="s">
        <v>18</v>
      </c>
      <c r="C69" s="63"/>
      <c r="D69" s="65" t="s">
        <v>73</v>
      </c>
    </row>
    <row r="70" spans="1:4" ht="12.75">
      <c r="A70" s="20"/>
      <c r="B70" s="20"/>
      <c r="C70" s="20"/>
      <c r="D70" s="20"/>
    </row>
    <row r="71" spans="1:4" ht="12.75">
      <c r="A71" s="20"/>
      <c r="B71" s="20"/>
      <c r="C71" s="20"/>
      <c r="D71" s="20"/>
    </row>
    <row r="72" spans="1:4" ht="12.75">
      <c r="A72" s="20"/>
      <c r="B72" s="20"/>
      <c r="C72" s="20"/>
      <c r="D72" s="20"/>
    </row>
  </sheetData>
  <sheetProtection/>
  <mergeCells count="4">
    <mergeCell ref="A1:D1"/>
    <mergeCell ref="B7:D7"/>
    <mergeCell ref="B8:D8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zoomScale="70" zoomScaleNormal="70" zoomScalePageLayoutView="0" workbookViewId="0" topLeftCell="A34">
      <selection activeCell="G59" sqref="G59"/>
    </sheetView>
  </sheetViews>
  <sheetFormatPr defaultColWidth="11.421875" defaultRowHeight="12.75"/>
  <cols>
    <col min="1" max="1" width="38.7109375" style="3" customWidth="1"/>
    <col min="2" max="2" width="22.421875" style="3" customWidth="1"/>
    <col min="3" max="3" width="38.7109375" style="3" customWidth="1"/>
    <col min="4" max="4" width="19.140625" style="3" customWidth="1"/>
    <col min="5" max="16384" width="11.421875" style="1" customWidth="1"/>
  </cols>
  <sheetData>
    <row r="1" spans="1:4" ht="25.5">
      <c r="A1" s="269" t="s">
        <v>93</v>
      </c>
      <c r="B1" s="269"/>
      <c r="C1" s="269"/>
      <c r="D1" s="269"/>
    </row>
    <row r="2" ht="12.75"/>
    <row r="3" ht="13.5" thickBot="1"/>
    <row r="4" spans="1:4" ht="12.75">
      <c r="A4" s="113" t="s">
        <v>20</v>
      </c>
      <c r="B4" s="108"/>
      <c r="C4" s="109">
        <v>3</v>
      </c>
      <c r="D4" s="110"/>
    </row>
    <row r="5" spans="1:4" ht="12.75">
      <c r="A5" s="114" t="s">
        <v>76</v>
      </c>
      <c r="B5" s="111"/>
      <c r="C5" s="116" t="s">
        <v>2</v>
      </c>
      <c r="D5" s="112"/>
    </row>
    <row r="6" spans="1:13" ht="12.75">
      <c r="A6" s="114" t="s">
        <v>77</v>
      </c>
      <c r="B6" s="278" t="s">
        <v>314</v>
      </c>
      <c r="C6" s="279"/>
      <c r="D6" s="280"/>
      <c r="M6" s="93"/>
    </row>
    <row r="7" spans="1:5" ht="12.75">
      <c r="A7" s="114" t="s">
        <v>21</v>
      </c>
      <c r="B7" s="292" t="s">
        <v>317</v>
      </c>
      <c r="C7" s="293"/>
      <c r="D7" s="294"/>
      <c r="E7" s="2"/>
    </row>
    <row r="8" spans="1:5" ht="13.5" thickBot="1">
      <c r="A8" s="115" t="s">
        <v>22</v>
      </c>
      <c r="B8" s="273" t="s">
        <v>338</v>
      </c>
      <c r="C8" s="274"/>
      <c r="D8" s="275"/>
      <c r="E8" s="2"/>
    </row>
    <row r="9" spans="1:4" ht="13.5" thickBot="1">
      <c r="A9" s="8"/>
      <c r="B9" s="9"/>
      <c r="C9" s="9"/>
      <c r="D9" s="9"/>
    </row>
    <row r="10" spans="1:4" ht="13.5" thickBot="1">
      <c r="A10" s="281" t="s">
        <v>306</v>
      </c>
      <c r="B10" s="282"/>
      <c r="C10" s="282"/>
      <c r="D10" s="283"/>
    </row>
    <row r="11" spans="1:4" ht="13.5" thickBot="1">
      <c r="A11" s="284" t="s">
        <v>300</v>
      </c>
      <c r="B11" s="285"/>
      <c r="C11" s="284" t="s">
        <v>301</v>
      </c>
      <c r="D11" s="285"/>
    </row>
    <row r="12" spans="1:4" ht="13.5" thickBot="1">
      <c r="A12" s="10" t="s">
        <v>7</v>
      </c>
      <c r="B12" s="11" t="s">
        <v>8</v>
      </c>
      <c r="C12" s="10" t="s">
        <v>7</v>
      </c>
      <c r="D12" s="11" t="s">
        <v>8</v>
      </c>
    </row>
    <row r="13" spans="1:4" ht="12.75">
      <c r="A13" s="12" t="s">
        <v>112</v>
      </c>
      <c r="B13" s="33" t="s">
        <v>37</v>
      </c>
      <c r="C13" s="13" t="s">
        <v>44</v>
      </c>
      <c r="D13" s="18" t="s">
        <v>29</v>
      </c>
    </row>
    <row r="14" spans="1:4" ht="12.75">
      <c r="A14" s="13" t="s">
        <v>111</v>
      </c>
      <c r="B14" s="18" t="s">
        <v>37</v>
      </c>
      <c r="C14" s="13" t="s">
        <v>43</v>
      </c>
      <c r="D14" s="18" t="s">
        <v>29</v>
      </c>
    </row>
    <row r="15" spans="1:4" ht="12.75">
      <c r="A15" s="13" t="s">
        <v>121</v>
      </c>
      <c r="B15" s="18" t="s">
        <v>37</v>
      </c>
      <c r="C15" s="13" t="s">
        <v>42</v>
      </c>
      <c r="D15" s="18" t="s">
        <v>28</v>
      </c>
    </row>
    <row r="16" spans="1:4" ht="12.75">
      <c r="A16" s="13" t="s">
        <v>196</v>
      </c>
      <c r="B16" s="18" t="s">
        <v>37</v>
      </c>
      <c r="C16" s="13" t="s">
        <v>166</v>
      </c>
      <c r="D16" s="18" t="s">
        <v>28</v>
      </c>
    </row>
    <row r="17" spans="1:4" ht="12.75">
      <c r="A17" s="77" t="s">
        <v>79</v>
      </c>
      <c r="B17" s="78" t="s">
        <v>37</v>
      </c>
      <c r="C17" s="13" t="s">
        <v>168</v>
      </c>
      <c r="D17" s="18" t="s">
        <v>28</v>
      </c>
    </row>
    <row r="18" spans="1:4" ht="12.75">
      <c r="A18" s="49" t="s">
        <v>106</v>
      </c>
      <c r="B18" s="153" t="s">
        <v>37</v>
      </c>
      <c r="C18" s="13" t="s">
        <v>167</v>
      </c>
      <c r="D18" s="18" t="s">
        <v>70</v>
      </c>
    </row>
    <row r="19" spans="1:4" ht="12.75">
      <c r="A19" s="49" t="s">
        <v>72</v>
      </c>
      <c r="B19" s="153" t="s">
        <v>37</v>
      </c>
      <c r="C19" s="13" t="s">
        <v>169</v>
      </c>
      <c r="D19" s="18" t="s">
        <v>70</v>
      </c>
    </row>
    <row r="20" spans="1:4" ht="12.75">
      <c r="A20" s="49" t="s">
        <v>14</v>
      </c>
      <c r="B20" s="153" t="s">
        <v>37</v>
      </c>
      <c r="C20" s="13" t="s">
        <v>280</v>
      </c>
      <c r="D20" s="18" t="s">
        <v>70</v>
      </c>
    </row>
    <row r="21" spans="1:4" ht="12.75">
      <c r="A21" s="49" t="s">
        <v>66</v>
      </c>
      <c r="B21" s="153" t="s">
        <v>37</v>
      </c>
      <c r="C21" s="13" t="s">
        <v>170</v>
      </c>
      <c r="D21" s="18" t="s">
        <v>70</v>
      </c>
    </row>
    <row r="22" spans="1:4" ht="12.75">
      <c r="A22" s="49" t="s">
        <v>67</v>
      </c>
      <c r="B22" s="153" t="s">
        <v>37</v>
      </c>
      <c r="C22" s="13" t="s">
        <v>170</v>
      </c>
      <c r="D22" s="18" t="s">
        <v>30</v>
      </c>
    </row>
    <row r="23" spans="1:4" ht="12.75">
      <c r="A23" s="49" t="s">
        <v>219</v>
      </c>
      <c r="B23" s="153" t="s">
        <v>37</v>
      </c>
      <c r="C23" s="13" t="s">
        <v>281</v>
      </c>
      <c r="D23" s="18" t="s">
        <v>30</v>
      </c>
    </row>
    <row r="24" spans="1:4" ht="12.75">
      <c r="A24" s="49" t="s">
        <v>276</v>
      </c>
      <c r="B24" s="153" t="s">
        <v>37</v>
      </c>
      <c r="C24" s="13" t="s">
        <v>218</v>
      </c>
      <c r="D24" s="18" t="s">
        <v>30</v>
      </c>
    </row>
    <row r="25" spans="1:4" ht="12.75">
      <c r="A25" s="49" t="s">
        <v>214</v>
      </c>
      <c r="B25" s="153" t="s">
        <v>37</v>
      </c>
      <c r="C25" s="13" t="s">
        <v>218</v>
      </c>
      <c r="D25" s="18" t="s">
        <v>69</v>
      </c>
    </row>
    <row r="26" spans="1:4" ht="12.75">
      <c r="A26" s="49" t="s">
        <v>218</v>
      </c>
      <c r="B26" s="153" t="s">
        <v>37</v>
      </c>
      <c r="C26" s="13" t="s">
        <v>218</v>
      </c>
      <c r="D26" s="18" t="s">
        <v>37</v>
      </c>
    </row>
    <row r="27" spans="1:4" ht="12.75">
      <c r="A27" s="49" t="s">
        <v>218</v>
      </c>
      <c r="B27" s="153" t="s">
        <v>38</v>
      </c>
      <c r="C27" s="13" t="s">
        <v>219</v>
      </c>
      <c r="D27" s="18" t="s">
        <v>37</v>
      </c>
    </row>
    <row r="28" spans="1:4" ht="12.75">
      <c r="A28" s="13" t="s">
        <v>218</v>
      </c>
      <c r="B28" s="18" t="s">
        <v>30</v>
      </c>
      <c r="C28" s="13" t="s">
        <v>66</v>
      </c>
      <c r="D28" s="18" t="s">
        <v>37</v>
      </c>
    </row>
    <row r="29" spans="1:4" ht="12.75">
      <c r="A29" s="13" t="s">
        <v>218</v>
      </c>
      <c r="B29" s="18" t="s">
        <v>29</v>
      </c>
      <c r="C29" s="13" t="s">
        <v>14</v>
      </c>
      <c r="D29" s="18" t="s">
        <v>37</v>
      </c>
    </row>
    <row r="30" spans="1:4" ht="12.75">
      <c r="A30" s="94" t="s">
        <v>194</v>
      </c>
      <c r="B30" s="95" t="s">
        <v>29</v>
      </c>
      <c r="C30" s="13" t="s">
        <v>72</v>
      </c>
      <c r="D30" s="18" t="s">
        <v>37</v>
      </c>
    </row>
    <row r="31" spans="1:4" ht="12.75">
      <c r="A31" s="13" t="s">
        <v>32</v>
      </c>
      <c r="B31" s="18" t="s">
        <v>29</v>
      </c>
      <c r="C31" s="13" t="s">
        <v>106</v>
      </c>
      <c r="D31" s="18" t="s">
        <v>37</v>
      </c>
    </row>
    <row r="32" spans="1:4" ht="12.75">
      <c r="A32" s="13" t="s">
        <v>64</v>
      </c>
      <c r="B32" s="18" t="s">
        <v>29</v>
      </c>
      <c r="C32" s="13" t="s">
        <v>79</v>
      </c>
      <c r="D32" s="18" t="s">
        <v>37</v>
      </c>
    </row>
    <row r="33" spans="1:4" ht="12.75">
      <c r="A33" s="13" t="s">
        <v>19</v>
      </c>
      <c r="B33" s="18" t="s">
        <v>29</v>
      </c>
      <c r="C33" s="13" t="s">
        <v>195</v>
      </c>
      <c r="D33" s="18" t="s">
        <v>37</v>
      </c>
    </row>
    <row r="34" spans="1:4" ht="12.75">
      <c r="A34" s="13" t="s">
        <v>18</v>
      </c>
      <c r="B34" s="18" t="s">
        <v>29</v>
      </c>
      <c r="C34" s="13" t="s">
        <v>121</v>
      </c>
      <c r="D34" s="18" t="s">
        <v>37</v>
      </c>
    </row>
    <row r="35" spans="1:4" ht="12.75">
      <c r="A35" s="13" t="s">
        <v>44</v>
      </c>
      <c r="B35" s="18" t="s">
        <v>29</v>
      </c>
      <c r="C35" s="13" t="s">
        <v>111</v>
      </c>
      <c r="D35" s="18" t="s">
        <v>37</v>
      </c>
    </row>
    <row r="36" spans="1:4" ht="12.75">
      <c r="A36" s="45"/>
      <c r="B36" s="76"/>
      <c r="C36" s="13" t="s">
        <v>112</v>
      </c>
      <c r="D36" s="18" t="s">
        <v>37</v>
      </c>
    </row>
    <row r="37" spans="1:4" ht="12.75">
      <c r="A37" s="45"/>
      <c r="B37" s="76"/>
      <c r="C37" s="45"/>
      <c r="D37" s="76"/>
    </row>
    <row r="38" spans="1:4" ht="13.5" thickBot="1">
      <c r="A38" s="91"/>
      <c r="B38" s="92"/>
      <c r="C38" s="91"/>
      <c r="D38" s="92"/>
    </row>
    <row r="39" spans="1:4" ht="13.5" thickBot="1">
      <c r="A39" s="284" t="s">
        <v>350</v>
      </c>
      <c r="B39" s="295"/>
      <c r="C39" s="295"/>
      <c r="D39" s="285"/>
    </row>
    <row r="40" spans="1:4" ht="13.5" thickBot="1">
      <c r="A40" s="284" t="s">
        <v>302</v>
      </c>
      <c r="B40" s="285"/>
      <c r="C40" s="284" t="s">
        <v>303</v>
      </c>
      <c r="D40" s="285"/>
    </row>
    <row r="41" spans="1:4" ht="13.5" thickBot="1">
      <c r="A41" s="10" t="s">
        <v>7</v>
      </c>
      <c r="B41" s="11" t="s">
        <v>8</v>
      </c>
      <c r="C41" s="10" t="s">
        <v>7</v>
      </c>
      <c r="D41" s="11" t="s">
        <v>8</v>
      </c>
    </row>
    <row r="42" spans="1:4" ht="12.75">
      <c r="A42" s="12" t="s">
        <v>112</v>
      </c>
      <c r="B42" s="33" t="s">
        <v>37</v>
      </c>
      <c r="C42" s="13" t="s">
        <v>44</v>
      </c>
      <c r="D42" s="18" t="s">
        <v>29</v>
      </c>
    </row>
    <row r="43" spans="1:4" ht="12.75">
      <c r="A43" s="13" t="s">
        <v>111</v>
      </c>
      <c r="B43" s="18" t="s">
        <v>37</v>
      </c>
      <c r="C43" s="13" t="s">
        <v>43</v>
      </c>
      <c r="D43" s="18" t="s">
        <v>29</v>
      </c>
    </row>
    <row r="44" spans="1:4" ht="12.75">
      <c r="A44" s="13" t="s">
        <v>121</v>
      </c>
      <c r="B44" s="18" t="s">
        <v>37</v>
      </c>
      <c r="C44" s="13" t="s">
        <v>42</v>
      </c>
      <c r="D44" s="18" t="s">
        <v>28</v>
      </c>
    </row>
    <row r="45" spans="1:4" ht="12.75">
      <c r="A45" s="13" t="s">
        <v>196</v>
      </c>
      <c r="B45" s="18" t="s">
        <v>37</v>
      </c>
      <c r="C45" s="13" t="s">
        <v>50</v>
      </c>
      <c r="D45" s="18" t="s">
        <v>29</v>
      </c>
    </row>
    <row r="46" spans="1:4" ht="12.75">
      <c r="A46" s="77" t="s">
        <v>79</v>
      </c>
      <c r="B46" s="78" t="s">
        <v>37</v>
      </c>
      <c r="C46" s="13" t="s">
        <v>49</v>
      </c>
      <c r="D46" s="18" t="s">
        <v>29</v>
      </c>
    </row>
    <row r="47" spans="1:4" ht="12.75">
      <c r="A47" s="49" t="s">
        <v>106</v>
      </c>
      <c r="B47" s="153" t="s">
        <v>37</v>
      </c>
      <c r="C47" s="13" t="s">
        <v>32</v>
      </c>
      <c r="D47" s="18" t="s">
        <v>29</v>
      </c>
    </row>
    <row r="48" spans="1:4" ht="12.75">
      <c r="A48" s="49" t="s">
        <v>72</v>
      </c>
      <c r="B48" s="153" t="s">
        <v>37</v>
      </c>
      <c r="C48" s="13" t="s">
        <v>273</v>
      </c>
      <c r="D48" s="18" t="s">
        <v>29</v>
      </c>
    </row>
    <row r="49" spans="1:4" ht="12.75">
      <c r="A49" s="49" t="s">
        <v>14</v>
      </c>
      <c r="B49" s="153" t="s">
        <v>37</v>
      </c>
      <c r="C49" s="13" t="s">
        <v>218</v>
      </c>
      <c r="D49" s="18" t="s">
        <v>29</v>
      </c>
    </row>
    <row r="50" spans="1:4" ht="12.75">
      <c r="A50" s="49" t="s">
        <v>66</v>
      </c>
      <c r="B50" s="153" t="s">
        <v>37</v>
      </c>
      <c r="C50" s="13" t="s">
        <v>218</v>
      </c>
      <c r="D50" s="18" t="s">
        <v>30</v>
      </c>
    </row>
    <row r="51" spans="1:4" ht="12.75">
      <c r="A51" s="49" t="s">
        <v>67</v>
      </c>
      <c r="B51" s="153" t="s">
        <v>37</v>
      </c>
      <c r="C51" s="13" t="s">
        <v>218</v>
      </c>
      <c r="D51" s="18" t="s">
        <v>69</v>
      </c>
    </row>
    <row r="52" spans="1:4" ht="12.75">
      <c r="A52" s="49" t="s">
        <v>219</v>
      </c>
      <c r="B52" s="153" t="s">
        <v>37</v>
      </c>
      <c r="C52" s="13" t="s">
        <v>218</v>
      </c>
      <c r="D52" s="18" t="s">
        <v>37</v>
      </c>
    </row>
    <row r="53" spans="1:4" ht="12.75">
      <c r="A53" s="49" t="s">
        <v>276</v>
      </c>
      <c r="B53" s="153" t="s">
        <v>37</v>
      </c>
      <c r="C53" s="13" t="s">
        <v>219</v>
      </c>
      <c r="D53" s="18" t="s">
        <v>37</v>
      </c>
    </row>
    <row r="54" spans="1:4" ht="12.75">
      <c r="A54" s="49" t="s">
        <v>214</v>
      </c>
      <c r="B54" s="153" t="s">
        <v>37</v>
      </c>
      <c r="C54" s="13" t="s">
        <v>66</v>
      </c>
      <c r="D54" s="18" t="s">
        <v>37</v>
      </c>
    </row>
    <row r="55" spans="1:4" ht="12.75">
      <c r="A55" s="49" t="s">
        <v>218</v>
      </c>
      <c r="B55" s="153" t="s">
        <v>37</v>
      </c>
      <c r="C55" s="13" t="s">
        <v>14</v>
      </c>
      <c r="D55" s="18" t="s">
        <v>37</v>
      </c>
    </row>
    <row r="56" spans="1:4" ht="12.75">
      <c r="A56" s="49" t="s">
        <v>218</v>
      </c>
      <c r="B56" s="153" t="s">
        <v>38</v>
      </c>
      <c r="C56" s="13" t="s">
        <v>72</v>
      </c>
      <c r="D56" s="18" t="s">
        <v>37</v>
      </c>
    </row>
    <row r="57" spans="1:4" ht="12.75">
      <c r="A57" s="49" t="s">
        <v>218</v>
      </c>
      <c r="B57" s="153" t="s">
        <v>30</v>
      </c>
      <c r="C57" s="13" t="s">
        <v>106</v>
      </c>
      <c r="D57" s="18" t="s">
        <v>37</v>
      </c>
    </row>
    <row r="58" spans="1:4" ht="12.75">
      <c r="A58" s="13" t="s">
        <v>218</v>
      </c>
      <c r="B58" s="18" t="s">
        <v>29</v>
      </c>
      <c r="C58" s="13" t="s">
        <v>79</v>
      </c>
      <c r="D58" s="18" t="s">
        <v>37</v>
      </c>
    </row>
    <row r="59" spans="1:4" ht="12.75">
      <c r="A59" s="94" t="s">
        <v>194</v>
      </c>
      <c r="B59" s="95" t="s">
        <v>29</v>
      </c>
      <c r="C59" s="13" t="s">
        <v>195</v>
      </c>
      <c r="D59" s="18" t="s">
        <v>37</v>
      </c>
    </row>
    <row r="60" spans="1:4" ht="12.75">
      <c r="A60" s="13" t="s">
        <v>32</v>
      </c>
      <c r="B60" s="18" t="s">
        <v>29</v>
      </c>
      <c r="C60" s="13" t="s">
        <v>121</v>
      </c>
      <c r="D60" s="18" t="s">
        <v>37</v>
      </c>
    </row>
    <row r="61" spans="1:4" ht="12.75">
      <c r="A61" s="13" t="s">
        <v>64</v>
      </c>
      <c r="B61" s="18" t="s">
        <v>29</v>
      </c>
      <c r="C61" s="13" t="s">
        <v>111</v>
      </c>
      <c r="D61" s="18" t="s">
        <v>37</v>
      </c>
    </row>
    <row r="62" spans="1:4" ht="12.75">
      <c r="A62" s="13" t="s">
        <v>19</v>
      </c>
      <c r="B62" s="18" t="s">
        <v>29</v>
      </c>
      <c r="C62" s="13" t="s">
        <v>112</v>
      </c>
      <c r="D62" s="18" t="s">
        <v>37</v>
      </c>
    </row>
    <row r="63" spans="1:4" ht="12.75">
      <c r="A63" s="13" t="s">
        <v>18</v>
      </c>
      <c r="B63" s="18" t="s">
        <v>29</v>
      </c>
      <c r="C63" s="45"/>
      <c r="D63" s="76"/>
    </row>
    <row r="64" spans="1:4" ht="12.75">
      <c r="A64" s="13" t="s">
        <v>44</v>
      </c>
      <c r="B64" s="18" t="s">
        <v>29</v>
      </c>
      <c r="C64" s="45"/>
      <c r="D64" s="76"/>
    </row>
    <row r="65" spans="1:4" ht="12.75">
      <c r="A65" s="85"/>
      <c r="B65" s="18"/>
      <c r="C65" s="14"/>
      <c r="D65" s="16"/>
    </row>
    <row r="66" spans="1:4" ht="12.75">
      <c r="A66" s="85"/>
      <c r="B66" s="18"/>
      <c r="C66" s="14"/>
      <c r="D66" s="16"/>
    </row>
    <row r="67" spans="1:4" ht="12.75">
      <c r="A67" s="4"/>
      <c r="B67" s="6"/>
      <c r="C67" s="4"/>
      <c r="D67" s="6"/>
    </row>
    <row r="68" spans="1:4" ht="12.75">
      <c r="A68" s="4"/>
      <c r="B68" s="6"/>
      <c r="C68" s="4"/>
      <c r="D68" s="6"/>
    </row>
    <row r="69" spans="1:4" ht="13.5" thickBot="1">
      <c r="A69" s="4"/>
      <c r="B69" s="6"/>
      <c r="C69" s="4"/>
      <c r="D69" s="6"/>
    </row>
    <row r="70" spans="1:4" ht="38.25">
      <c r="A70" s="4"/>
      <c r="B70" s="24" t="s">
        <v>195</v>
      </c>
      <c r="C70" s="4"/>
      <c r="D70" s="24" t="s">
        <v>170</v>
      </c>
    </row>
    <row r="71" spans="1:4" ht="25.5">
      <c r="A71" s="4"/>
      <c r="B71" s="25" t="s">
        <v>72</v>
      </c>
      <c r="C71" s="4"/>
      <c r="D71" s="25" t="s">
        <v>218</v>
      </c>
    </row>
    <row r="72" spans="1:4" ht="25.5">
      <c r="A72" s="4"/>
      <c r="B72" s="43" t="s">
        <v>14</v>
      </c>
      <c r="C72" s="4"/>
      <c r="D72" s="25" t="s">
        <v>14</v>
      </c>
    </row>
    <row r="73" spans="1:4" ht="12.75">
      <c r="A73" s="4"/>
      <c r="B73" s="25" t="s">
        <v>218</v>
      </c>
      <c r="C73" s="4"/>
      <c r="D73" s="25" t="s">
        <v>72</v>
      </c>
    </row>
    <row r="74" spans="1:4" ht="12.75">
      <c r="A74" s="4"/>
      <c r="B74" s="25" t="s">
        <v>64</v>
      </c>
      <c r="C74" s="4"/>
      <c r="D74" s="43" t="s">
        <v>195</v>
      </c>
    </row>
    <row r="75" spans="1:4" ht="13.5" thickBot="1">
      <c r="A75" s="7"/>
      <c r="B75" s="26" t="s">
        <v>18</v>
      </c>
      <c r="C75" s="7"/>
      <c r="D75" s="26" t="s">
        <v>111</v>
      </c>
    </row>
    <row r="76" spans="1:4" ht="12.75">
      <c r="A76" s="20"/>
      <c r="B76" s="20"/>
      <c r="C76" s="20"/>
      <c r="D76" s="20"/>
    </row>
    <row r="77" spans="1:4" ht="12.75">
      <c r="A77" s="20"/>
      <c r="B77" s="20"/>
      <c r="C77" s="20"/>
      <c r="D77" s="20"/>
    </row>
    <row r="78" spans="1:4" ht="12.75">
      <c r="A78" s="20"/>
      <c r="B78" s="20"/>
      <c r="C78" s="20"/>
      <c r="D78" s="20"/>
    </row>
    <row r="79" spans="1:4" ht="12.75">
      <c r="A79" s="20"/>
      <c r="B79" s="20"/>
      <c r="C79" s="20"/>
      <c r="D79" s="20"/>
    </row>
  </sheetData>
  <sheetProtection/>
  <mergeCells count="10">
    <mergeCell ref="A1:D1"/>
    <mergeCell ref="C11:D11"/>
    <mergeCell ref="A11:B11"/>
    <mergeCell ref="B6:D6"/>
    <mergeCell ref="A40:B40"/>
    <mergeCell ref="C40:D40"/>
    <mergeCell ref="A10:D10"/>
    <mergeCell ref="A39:D39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zoomScale="70" zoomScaleNormal="70" zoomScalePageLayoutView="0" workbookViewId="0" topLeftCell="A1">
      <selection activeCell="C23" sqref="C23:D24"/>
    </sheetView>
  </sheetViews>
  <sheetFormatPr defaultColWidth="11.421875" defaultRowHeight="12.75"/>
  <cols>
    <col min="1" max="1" width="40.00390625" style="3" customWidth="1"/>
    <col min="2" max="2" width="30.28125" style="3" customWidth="1"/>
    <col min="3" max="3" width="40.140625" style="3" customWidth="1"/>
    <col min="4" max="4" width="30.140625" style="3" customWidth="1"/>
    <col min="5" max="5" width="11.421875" style="1" customWidth="1"/>
    <col min="6" max="6" width="11.28125" style="1" customWidth="1"/>
    <col min="7" max="16384" width="11.421875" style="1" customWidth="1"/>
  </cols>
  <sheetData>
    <row r="1" spans="1:4" ht="25.5">
      <c r="A1" s="269" t="s">
        <v>93</v>
      </c>
      <c r="B1" s="269"/>
      <c r="C1" s="269"/>
      <c r="D1" s="269"/>
    </row>
    <row r="3" ht="13.5" thickBot="1"/>
    <row r="4" spans="1:4" ht="12.75">
      <c r="A4" s="113" t="s">
        <v>20</v>
      </c>
      <c r="B4" s="108"/>
      <c r="C4" s="109">
        <v>3</v>
      </c>
      <c r="D4" s="110"/>
    </row>
    <row r="5" spans="1:4" ht="12.75">
      <c r="A5" s="114" t="s">
        <v>76</v>
      </c>
      <c r="B5" s="111"/>
      <c r="C5" s="116">
        <v>301</v>
      </c>
      <c r="D5" s="112"/>
    </row>
    <row r="6" spans="1:13" ht="12.75" customHeight="1">
      <c r="A6" s="114" t="s">
        <v>77</v>
      </c>
      <c r="B6" s="278" t="s">
        <v>307</v>
      </c>
      <c r="C6" s="279"/>
      <c r="D6" s="280"/>
      <c r="M6" s="93"/>
    </row>
    <row r="7" spans="1:5" ht="12.75">
      <c r="A7" s="114" t="s">
        <v>21</v>
      </c>
      <c r="B7" s="270" t="s">
        <v>187</v>
      </c>
      <c r="C7" s="271"/>
      <c r="D7" s="272"/>
      <c r="E7" s="2"/>
    </row>
    <row r="8" spans="1:5" ht="13.5" thickBot="1">
      <c r="A8" s="115" t="s">
        <v>22</v>
      </c>
      <c r="B8" s="273" t="s">
        <v>268</v>
      </c>
      <c r="C8" s="274"/>
      <c r="D8" s="275"/>
      <c r="E8" s="2"/>
    </row>
    <row r="9" spans="1:4" ht="12.75">
      <c r="A9" s="8"/>
      <c r="B9" s="9"/>
      <c r="C9" s="9"/>
      <c r="D9" s="9"/>
    </row>
    <row r="10" ht="13.5" thickBot="1"/>
    <row r="11" spans="1:4" ht="13.5" thickBot="1">
      <c r="A11" s="99" t="s">
        <v>9</v>
      </c>
      <c r="B11" s="100"/>
      <c r="C11" s="99" t="s">
        <v>10</v>
      </c>
      <c r="D11" s="101"/>
    </row>
    <row r="12" spans="1:4" ht="13.5" thickBot="1">
      <c r="A12" s="10" t="s">
        <v>7</v>
      </c>
      <c r="B12" s="19" t="s">
        <v>8</v>
      </c>
      <c r="C12" s="10" t="s">
        <v>7</v>
      </c>
      <c r="D12" s="11" t="s">
        <v>8</v>
      </c>
    </row>
    <row r="13" spans="1:4" ht="12.75">
      <c r="A13" s="12" t="s">
        <v>183</v>
      </c>
      <c r="B13" s="33" t="s">
        <v>30</v>
      </c>
      <c r="C13" s="13" t="s">
        <v>46</v>
      </c>
      <c r="D13" s="18" t="s">
        <v>40</v>
      </c>
    </row>
    <row r="14" spans="1:4" ht="12.75">
      <c r="A14" s="77" t="s">
        <v>184</v>
      </c>
      <c r="B14" s="78" t="s">
        <v>30</v>
      </c>
      <c r="C14" s="13" t="s">
        <v>47</v>
      </c>
      <c r="D14" s="18" t="s">
        <v>40</v>
      </c>
    </row>
    <row r="15" spans="1:4" ht="12.75">
      <c r="A15" s="69" t="s">
        <v>107</v>
      </c>
      <c r="B15" s="70" t="s">
        <v>30</v>
      </c>
      <c r="C15" s="13" t="s">
        <v>6</v>
      </c>
      <c r="D15" s="18" t="s">
        <v>40</v>
      </c>
    </row>
    <row r="16" spans="1:4" ht="12.75">
      <c r="A16" s="67" t="s">
        <v>171</v>
      </c>
      <c r="B16" s="68" t="s">
        <v>30</v>
      </c>
      <c r="C16" s="13" t="s">
        <v>6</v>
      </c>
      <c r="D16" s="18" t="s">
        <v>27</v>
      </c>
    </row>
    <row r="17" spans="1:4" ht="12.75">
      <c r="A17" s="96" t="s">
        <v>108</v>
      </c>
      <c r="B17" s="68" t="s">
        <v>30</v>
      </c>
      <c r="C17" s="13" t="s">
        <v>75</v>
      </c>
      <c r="D17" s="18" t="s">
        <v>39</v>
      </c>
    </row>
    <row r="18" spans="1:4" ht="12.75">
      <c r="A18" s="13" t="s">
        <v>0</v>
      </c>
      <c r="B18" s="18" t="s">
        <v>30</v>
      </c>
      <c r="C18" s="13" t="s">
        <v>5</v>
      </c>
      <c r="D18" s="18" t="s">
        <v>39</v>
      </c>
    </row>
    <row r="19" spans="1:4" ht="12.75">
      <c r="A19" s="13" t="s">
        <v>1</v>
      </c>
      <c r="B19" s="18" t="s">
        <v>30</v>
      </c>
      <c r="C19" s="13" t="s">
        <v>5</v>
      </c>
      <c r="D19" s="18" t="s">
        <v>25</v>
      </c>
    </row>
    <row r="20" spans="1:4" ht="12.75">
      <c r="A20" s="13" t="s">
        <v>110</v>
      </c>
      <c r="B20" s="18" t="s">
        <v>30</v>
      </c>
      <c r="C20" s="13" t="s">
        <v>17</v>
      </c>
      <c r="D20" s="18" t="s">
        <v>29</v>
      </c>
    </row>
    <row r="21" spans="1:4" ht="12.75">
      <c r="A21" s="13" t="s">
        <v>283</v>
      </c>
      <c r="B21" s="18" t="s">
        <v>29</v>
      </c>
      <c r="C21" s="13" t="s">
        <v>23</v>
      </c>
      <c r="D21" s="18" t="s">
        <v>29</v>
      </c>
    </row>
    <row r="22" spans="1:4" ht="12.75">
      <c r="A22" s="13" t="s">
        <v>125</v>
      </c>
      <c r="B22" s="18" t="s">
        <v>29</v>
      </c>
      <c r="C22" s="13" t="s">
        <v>74</v>
      </c>
      <c r="D22" s="18" t="s">
        <v>29</v>
      </c>
    </row>
    <row r="23" spans="1:4" ht="12.75">
      <c r="A23" s="13" t="s">
        <v>124</v>
      </c>
      <c r="B23" s="18" t="s">
        <v>29</v>
      </c>
      <c r="C23" s="13" t="s">
        <v>105</v>
      </c>
      <c r="D23" s="18" t="s">
        <v>29</v>
      </c>
    </row>
    <row r="24" spans="1:4" ht="12.75">
      <c r="A24" s="13" t="s">
        <v>116</v>
      </c>
      <c r="B24" s="18" t="s">
        <v>29</v>
      </c>
      <c r="C24" s="13" t="s">
        <v>274</v>
      </c>
      <c r="D24" s="18" t="s">
        <v>29</v>
      </c>
    </row>
    <row r="25" spans="1:4" ht="12.75">
      <c r="A25" s="13" t="s">
        <v>117</v>
      </c>
      <c r="B25" s="18" t="s">
        <v>29</v>
      </c>
      <c r="C25" s="13" t="s">
        <v>127</v>
      </c>
      <c r="D25" s="18" t="s">
        <v>29</v>
      </c>
    </row>
    <row r="26" spans="1:4" ht="12.75">
      <c r="A26" s="13" t="s">
        <v>24</v>
      </c>
      <c r="B26" s="18" t="s">
        <v>29</v>
      </c>
      <c r="C26" s="13" t="s">
        <v>128</v>
      </c>
      <c r="D26" s="18" t="s">
        <v>30</v>
      </c>
    </row>
    <row r="27" spans="1:4" ht="12.75">
      <c r="A27" s="13" t="s">
        <v>31</v>
      </c>
      <c r="B27" s="18" t="s">
        <v>29</v>
      </c>
      <c r="C27" s="13" t="s">
        <v>178</v>
      </c>
      <c r="D27" s="18" t="s">
        <v>30</v>
      </c>
    </row>
    <row r="28" spans="1:4" ht="12.75">
      <c r="A28" s="13" t="s">
        <v>17</v>
      </c>
      <c r="B28" s="18" t="s">
        <v>29</v>
      </c>
      <c r="C28" s="13" t="s">
        <v>108</v>
      </c>
      <c r="D28" s="18" t="s">
        <v>30</v>
      </c>
    </row>
    <row r="29" spans="1:4" ht="12.75">
      <c r="A29" s="13" t="s">
        <v>5</v>
      </c>
      <c r="B29" s="18" t="s">
        <v>25</v>
      </c>
      <c r="C29" s="13" t="s">
        <v>158</v>
      </c>
      <c r="D29" s="18" t="s">
        <v>30</v>
      </c>
    </row>
    <row r="30" spans="1:4" ht="12.75">
      <c r="A30" s="13" t="s">
        <v>5</v>
      </c>
      <c r="B30" s="18" t="s">
        <v>39</v>
      </c>
      <c r="C30" s="13" t="s">
        <v>107</v>
      </c>
      <c r="D30" s="18" t="s">
        <v>30</v>
      </c>
    </row>
    <row r="31" spans="1:4" ht="12.75">
      <c r="A31" s="13" t="s">
        <v>5</v>
      </c>
      <c r="B31" s="18" t="s">
        <v>27</v>
      </c>
      <c r="C31" s="13" t="s">
        <v>182</v>
      </c>
      <c r="D31" s="18" t="s">
        <v>30</v>
      </c>
    </row>
    <row r="32" spans="1:4" ht="12.75">
      <c r="A32" s="13" t="s">
        <v>6</v>
      </c>
      <c r="B32" s="18" t="s">
        <v>27</v>
      </c>
      <c r="C32" s="13"/>
      <c r="D32" s="18"/>
    </row>
    <row r="33" spans="1:4" ht="12.75">
      <c r="A33" s="13" t="s">
        <v>6</v>
      </c>
      <c r="B33" s="18" t="s">
        <v>40</v>
      </c>
      <c r="C33" s="13"/>
      <c r="D33" s="18"/>
    </row>
    <row r="34" spans="1:4" ht="12.75">
      <c r="A34" s="96" t="s">
        <v>45</v>
      </c>
      <c r="B34" s="146" t="s">
        <v>40</v>
      </c>
      <c r="C34" s="13"/>
      <c r="D34" s="18"/>
    </row>
    <row r="35" spans="1:4" ht="12.75">
      <c r="A35" s="13" t="s">
        <v>46</v>
      </c>
      <c r="B35" s="18" t="s">
        <v>40</v>
      </c>
      <c r="C35" s="13"/>
      <c r="D35" s="18"/>
    </row>
    <row r="36" spans="1:4" ht="13.5" thickBot="1">
      <c r="A36" s="13"/>
      <c r="B36" s="18"/>
      <c r="C36" s="45"/>
      <c r="D36" s="76"/>
    </row>
    <row r="37" spans="1:4" ht="25.5" customHeight="1" thickBot="1">
      <c r="A37" s="276" t="s">
        <v>309</v>
      </c>
      <c r="B37" s="277"/>
      <c r="C37" s="276" t="s">
        <v>309</v>
      </c>
      <c r="D37" s="277"/>
    </row>
    <row r="38" spans="1:4" ht="13.5" thickBot="1">
      <c r="A38" s="10" t="s">
        <v>7</v>
      </c>
      <c r="B38" s="19" t="s">
        <v>8</v>
      </c>
      <c r="C38" s="10" t="s">
        <v>7</v>
      </c>
      <c r="D38" s="11" t="s">
        <v>8</v>
      </c>
    </row>
    <row r="39" spans="1:4" ht="12.75">
      <c r="A39" s="13" t="s">
        <v>203</v>
      </c>
      <c r="B39" s="18" t="s">
        <v>27</v>
      </c>
      <c r="C39" s="13" t="s">
        <v>6</v>
      </c>
      <c r="D39" s="18" t="s">
        <v>27</v>
      </c>
    </row>
    <row r="40" spans="1:4" ht="12.75">
      <c r="A40" s="13" t="s">
        <v>204</v>
      </c>
      <c r="B40" s="18" t="s">
        <v>27</v>
      </c>
      <c r="C40" s="13" t="s">
        <v>205</v>
      </c>
      <c r="D40" s="18" t="s">
        <v>27</v>
      </c>
    </row>
    <row r="41" spans="1:4" ht="12.75">
      <c r="A41" s="13" t="s">
        <v>206</v>
      </c>
      <c r="B41" s="18" t="s">
        <v>27</v>
      </c>
      <c r="C41" s="13" t="s">
        <v>203</v>
      </c>
      <c r="D41" s="18" t="s">
        <v>27</v>
      </c>
    </row>
    <row r="42" spans="1:4" ht="12.75">
      <c r="A42" s="13"/>
      <c r="B42" s="18"/>
      <c r="C42" s="13"/>
      <c r="D42" s="18"/>
    </row>
    <row r="43" spans="1:4" ht="12.75">
      <c r="A43" s="13"/>
      <c r="B43" s="18"/>
      <c r="C43" s="13"/>
      <c r="D43" s="18"/>
    </row>
    <row r="44" spans="1:4" ht="13.5" thickBot="1">
      <c r="A44" s="13"/>
      <c r="B44" s="18"/>
      <c r="C44" s="13"/>
      <c r="D44" s="18"/>
    </row>
    <row r="45" spans="1:4" ht="13.5" thickBot="1">
      <c r="A45" s="117" t="s">
        <v>209</v>
      </c>
      <c r="B45" s="100"/>
      <c r="C45" s="13"/>
      <c r="D45" s="18"/>
    </row>
    <row r="46" spans="1:4" ht="13.5" thickBot="1">
      <c r="A46" s="10" t="s">
        <v>7</v>
      </c>
      <c r="B46" s="19" t="s">
        <v>8</v>
      </c>
      <c r="C46" s="13"/>
      <c r="D46" s="18"/>
    </row>
    <row r="47" spans="1:4" ht="12.75">
      <c r="A47" s="13" t="s">
        <v>0</v>
      </c>
      <c r="B47" s="18" t="s">
        <v>30</v>
      </c>
      <c r="C47" s="13"/>
      <c r="D47" s="18"/>
    </row>
    <row r="48" spans="1:4" ht="12.75">
      <c r="A48" s="13" t="s">
        <v>207</v>
      </c>
      <c r="B48" s="18" t="s">
        <v>30</v>
      </c>
      <c r="C48" s="13"/>
      <c r="D48" s="18"/>
    </row>
    <row r="49" spans="1:4" ht="12.75">
      <c r="A49" s="13" t="s">
        <v>1</v>
      </c>
      <c r="B49" s="18" t="s">
        <v>30</v>
      </c>
      <c r="C49" s="13"/>
      <c r="D49" s="18"/>
    </row>
    <row r="50" spans="1:4" ht="12.75">
      <c r="A50" s="13" t="s">
        <v>208</v>
      </c>
      <c r="B50" s="18" t="s">
        <v>30</v>
      </c>
      <c r="C50" s="13"/>
      <c r="D50" s="18"/>
    </row>
    <row r="51" spans="1:4" ht="12.75">
      <c r="A51" s="13" t="s">
        <v>1</v>
      </c>
      <c r="B51" s="18" t="s">
        <v>30</v>
      </c>
      <c r="C51" s="13"/>
      <c r="D51" s="18"/>
    </row>
    <row r="52" spans="1:4" ht="12.75">
      <c r="A52" s="13"/>
      <c r="B52" s="18"/>
      <c r="C52" s="13"/>
      <c r="D52" s="18"/>
    </row>
    <row r="53" spans="1:4" ht="12.75">
      <c r="A53" s="13"/>
      <c r="B53" s="18"/>
      <c r="C53" s="13"/>
      <c r="D53" s="18"/>
    </row>
    <row r="54" spans="1:4" ht="12.75">
      <c r="A54" s="34"/>
      <c r="B54" s="35"/>
      <c r="C54" s="34"/>
      <c r="D54" s="35"/>
    </row>
    <row r="55" spans="1:4" ht="12.75">
      <c r="A55" s="34"/>
      <c r="B55" s="35"/>
      <c r="C55" s="34"/>
      <c r="D55" s="35"/>
    </row>
    <row r="56" spans="1:4" ht="12.75">
      <c r="A56" s="4"/>
      <c r="B56" s="6"/>
      <c r="C56" s="4"/>
      <c r="D56" s="6"/>
    </row>
    <row r="57" spans="1:4" ht="12.75">
      <c r="A57" s="4"/>
      <c r="B57" s="6"/>
      <c r="C57" s="4"/>
      <c r="D57" s="6"/>
    </row>
    <row r="58" spans="1:4" ht="12.75">
      <c r="A58" s="4"/>
      <c r="B58" s="6"/>
      <c r="C58" s="4"/>
      <c r="D58" s="6"/>
    </row>
    <row r="59" spans="1:4" ht="12.75">
      <c r="A59" s="4"/>
      <c r="B59" s="6"/>
      <c r="C59" s="4"/>
      <c r="D59" s="6"/>
    </row>
    <row r="60" spans="1:4" ht="12.75">
      <c r="A60" s="34"/>
      <c r="B60" s="35"/>
      <c r="C60" s="34"/>
      <c r="D60" s="35"/>
    </row>
    <row r="61" spans="1:4" ht="12.75">
      <c r="A61" s="34"/>
      <c r="B61" s="35"/>
      <c r="C61" s="34"/>
      <c r="D61" s="35"/>
    </row>
    <row r="62" spans="1:4" ht="12.75">
      <c r="A62" s="34"/>
      <c r="B62" s="35"/>
      <c r="C62" s="34"/>
      <c r="D62" s="35"/>
    </row>
    <row r="63" spans="1:4" ht="13.5" thickBot="1">
      <c r="A63" s="34"/>
      <c r="B63" s="71"/>
      <c r="C63" s="34"/>
      <c r="D63" s="35"/>
    </row>
    <row r="64" spans="1:4" ht="12.75">
      <c r="A64" s="58"/>
      <c r="B64" s="59" t="s">
        <v>246</v>
      </c>
      <c r="C64" s="34"/>
      <c r="D64" s="59" t="s">
        <v>6</v>
      </c>
    </row>
    <row r="65" spans="1:4" ht="12.75">
      <c r="A65" s="58"/>
      <c r="B65" s="60" t="s">
        <v>116</v>
      </c>
      <c r="C65" s="34"/>
      <c r="D65" s="60" t="s">
        <v>247</v>
      </c>
    </row>
    <row r="66" spans="1:4" ht="12.75">
      <c r="A66" s="58"/>
      <c r="B66" s="60" t="s">
        <v>24</v>
      </c>
      <c r="C66" s="34"/>
      <c r="D66" s="60" t="s">
        <v>17</v>
      </c>
    </row>
    <row r="67" spans="1:4" ht="12.75">
      <c r="A67" s="58"/>
      <c r="B67" s="60" t="s">
        <v>247</v>
      </c>
      <c r="C67" s="34"/>
      <c r="D67" s="60" t="s">
        <v>105</v>
      </c>
    </row>
    <row r="68" spans="1:4" ht="12.75">
      <c r="A68" s="58"/>
      <c r="B68" s="60" t="s">
        <v>6</v>
      </c>
      <c r="C68" s="34"/>
      <c r="D68" s="60" t="s">
        <v>246</v>
      </c>
    </row>
    <row r="69" spans="1:4" ht="15.75" customHeight="1" thickBot="1">
      <c r="A69" s="62"/>
      <c r="B69" s="65" t="s">
        <v>84</v>
      </c>
      <c r="C69" s="63"/>
      <c r="D69" s="65" t="s">
        <v>177</v>
      </c>
    </row>
  </sheetData>
  <sheetProtection/>
  <mergeCells count="6">
    <mergeCell ref="A1:D1"/>
    <mergeCell ref="B7:D7"/>
    <mergeCell ref="B8:D8"/>
    <mergeCell ref="C37:D37"/>
    <mergeCell ref="A37:B37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zoomScale="70" zoomScaleNormal="70" zoomScalePageLayoutView="0" workbookViewId="0" topLeftCell="A1">
      <selection activeCell="C54" sqref="C54"/>
    </sheetView>
  </sheetViews>
  <sheetFormatPr defaultColWidth="11.421875" defaultRowHeight="12.75"/>
  <cols>
    <col min="1" max="1" width="38.7109375" style="3" customWidth="1"/>
    <col min="2" max="2" width="30.00390625" style="3" customWidth="1"/>
    <col min="3" max="3" width="38.7109375" style="3" customWidth="1"/>
    <col min="4" max="4" width="30.140625" style="3" customWidth="1"/>
    <col min="5" max="16384" width="11.421875" style="1" customWidth="1"/>
  </cols>
  <sheetData>
    <row r="1" spans="1:4" ht="25.5">
      <c r="A1" s="269" t="s">
        <v>93</v>
      </c>
      <c r="B1" s="269"/>
      <c r="C1" s="269"/>
      <c r="D1" s="269"/>
    </row>
    <row r="3" ht="13.5" thickBot="1"/>
    <row r="4" spans="1:4" ht="12.75">
      <c r="A4" s="113" t="s">
        <v>20</v>
      </c>
      <c r="B4" s="108"/>
      <c r="C4" s="109">
        <v>3</v>
      </c>
      <c r="D4" s="110"/>
    </row>
    <row r="5" spans="1:4" ht="12.75">
      <c r="A5" s="114" t="s">
        <v>76</v>
      </c>
      <c r="B5" s="111"/>
      <c r="C5" s="116" t="s">
        <v>104</v>
      </c>
      <c r="D5" s="112"/>
    </row>
    <row r="6" spans="1:13" ht="12.75">
      <c r="A6" s="114" t="s">
        <v>77</v>
      </c>
      <c r="B6" s="278" t="s">
        <v>308</v>
      </c>
      <c r="C6" s="279"/>
      <c r="D6" s="280"/>
      <c r="M6" s="93"/>
    </row>
    <row r="7" spans="1:5" ht="12.75">
      <c r="A7" s="114" t="s">
        <v>21</v>
      </c>
      <c r="B7" s="270" t="s">
        <v>102</v>
      </c>
      <c r="C7" s="271"/>
      <c r="D7" s="272"/>
      <c r="E7" s="2"/>
    </row>
    <row r="8" spans="1:5" ht="13.5" thickBot="1">
      <c r="A8" s="115" t="s">
        <v>22</v>
      </c>
      <c r="B8" s="273" t="s">
        <v>268</v>
      </c>
      <c r="C8" s="274"/>
      <c r="D8" s="275"/>
      <c r="E8" s="2"/>
    </row>
    <row r="9" spans="1:4" ht="13.5" thickBot="1">
      <c r="A9" s="8"/>
      <c r="B9" s="9"/>
      <c r="C9" s="9"/>
      <c r="D9" s="9"/>
    </row>
    <row r="10" spans="1:4" ht="13.5" thickBot="1">
      <c r="A10" s="284" t="s">
        <v>300</v>
      </c>
      <c r="B10" s="285"/>
      <c r="C10" s="284" t="s">
        <v>301</v>
      </c>
      <c r="D10" s="285"/>
    </row>
    <row r="11" spans="1:4" ht="13.5" thickBot="1">
      <c r="A11" s="10" t="s">
        <v>7</v>
      </c>
      <c r="B11" s="11" t="s">
        <v>8</v>
      </c>
      <c r="C11" s="10" t="s">
        <v>7</v>
      </c>
      <c r="D11" s="11" t="s">
        <v>8</v>
      </c>
    </row>
    <row r="12" spans="1:4" ht="25.5">
      <c r="A12" s="13" t="s">
        <v>102</v>
      </c>
      <c r="B12" s="17" t="s">
        <v>39</v>
      </c>
      <c r="C12" s="13" t="s">
        <v>46</v>
      </c>
      <c r="D12" s="18" t="s">
        <v>40</v>
      </c>
    </row>
    <row r="13" spans="1:4" ht="12.75">
      <c r="A13" s="13" t="s">
        <v>5</v>
      </c>
      <c r="B13" s="17" t="s">
        <v>39</v>
      </c>
      <c r="C13" s="13" t="s">
        <v>47</v>
      </c>
      <c r="D13" s="18" t="s">
        <v>40</v>
      </c>
    </row>
    <row r="14" spans="1:4" ht="12.75">
      <c r="A14" s="13" t="s">
        <v>5</v>
      </c>
      <c r="B14" s="17" t="s">
        <v>27</v>
      </c>
      <c r="C14" s="13" t="s">
        <v>6</v>
      </c>
      <c r="D14" s="18" t="s">
        <v>40</v>
      </c>
    </row>
    <row r="15" spans="1:4" ht="12.75">
      <c r="A15" s="13" t="s">
        <v>6</v>
      </c>
      <c r="B15" s="17" t="s">
        <v>27</v>
      </c>
      <c r="C15" s="13" t="s">
        <v>6</v>
      </c>
      <c r="D15" s="18" t="s">
        <v>27</v>
      </c>
    </row>
    <row r="16" spans="1:4" ht="12.75">
      <c r="A16" s="13" t="s">
        <v>6</v>
      </c>
      <c r="B16" s="17" t="s">
        <v>40</v>
      </c>
      <c r="C16" s="13" t="s">
        <v>75</v>
      </c>
      <c r="D16" s="18" t="s">
        <v>39</v>
      </c>
    </row>
    <row r="17" spans="1:4" ht="12.75">
      <c r="A17" s="96" t="s">
        <v>45</v>
      </c>
      <c r="B17" s="96" t="s">
        <v>40</v>
      </c>
      <c r="C17" s="13" t="s">
        <v>5</v>
      </c>
      <c r="D17" s="18" t="s">
        <v>39</v>
      </c>
    </row>
    <row r="18" spans="1:4" ht="25.5">
      <c r="A18" s="13" t="s">
        <v>46</v>
      </c>
      <c r="B18" s="18" t="s">
        <v>40</v>
      </c>
      <c r="C18" s="13" t="s">
        <v>102</v>
      </c>
      <c r="D18" s="18" t="s">
        <v>39</v>
      </c>
    </row>
    <row r="19" spans="1:4" ht="12.75">
      <c r="A19" s="13" t="s">
        <v>6</v>
      </c>
      <c r="B19" s="18" t="s">
        <v>27</v>
      </c>
      <c r="C19" s="85"/>
      <c r="D19" s="18"/>
    </row>
    <row r="20" spans="1:4" ht="12.75">
      <c r="A20" s="13" t="s">
        <v>6</v>
      </c>
      <c r="B20" s="18" t="s">
        <v>40</v>
      </c>
      <c r="C20" s="85"/>
      <c r="D20" s="18"/>
    </row>
    <row r="21" spans="1:4" ht="12.75">
      <c r="A21" s="94" t="s">
        <v>45</v>
      </c>
      <c r="B21" s="95" t="s">
        <v>40</v>
      </c>
      <c r="C21" s="85"/>
      <c r="D21" s="18"/>
    </row>
    <row r="22" spans="1:4" ht="12.75">
      <c r="A22" s="13" t="s">
        <v>46</v>
      </c>
      <c r="B22" s="18" t="s">
        <v>40</v>
      </c>
      <c r="C22" s="85"/>
      <c r="D22" s="18"/>
    </row>
    <row r="23" spans="1:4" ht="13.5" thickBot="1">
      <c r="A23" s="204"/>
      <c r="B23" s="205"/>
      <c r="C23" s="85"/>
      <c r="D23" s="18"/>
    </row>
    <row r="24" spans="1:4" ht="13.5" thickBot="1">
      <c r="A24" s="281" t="s">
        <v>383</v>
      </c>
      <c r="B24" s="282"/>
      <c r="C24" s="282"/>
      <c r="D24" s="283"/>
    </row>
    <row r="25" spans="1:4" ht="13.5" thickBot="1">
      <c r="A25" s="284" t="s">
        <v>300</v>
      </c>
      <c r="B25" s="285"/>
      <c r="C25" s="284" t="s">
        <v>301</v>
      </c>
      <c r="D25" s="285"/>
    </row>
    <row r="26" spans="1:4" ht="13.5" thickBot="1">
      <c r="A26" s="10" t="s">
        <v>7</v>
      </c>
      <c r="B26" s="11" t="s">
        <v>8</v>
      </c>
      <c r="C26" s="10" t="s">
        <v>7</v>
      </c>
      <c r="D26" s="11" t="s">
        <v>8</v>
      </c>
    </row>
    <row r="27" spans="1:4" ht="25.5">
      <c r="A27" s="12" t="s">
        <v>102</v>
      </c>
      <c r="B27" s="33" t="s">
        <v>39</v>
      </c>
      <c r="C27" s="85" t="s">
        <v>6</v>
      </c>
      <c r="D27" s="18" t="s">
        <v>40</v>
      </c>
    </row>
    <row r="28" spans="1:4" ht="12.75">
      <c r="A28" s="13" t="s">
        <v>5</v>
      </c>
      <c r="B28" s="18" t="s">
        <v>39</v>
      </c>
      <c r="C28" s="211" t="s">
        <v>371</v>
      </c>
      <c r="D28" s="212" t="s">
        <v>27</v>
      </c>
    </row>
    <row r="29" spans="1:4" ht="29.25" customHeight="1">
      <c r="A29" s="213" t="s">
        <v>113</v>
      </c>
      <c r="B29" s="212" t="s">
        <v>39</v>
      </c>
      <c r="C29" s="211" t="s">
        <v>5</v>
      </c>
      <c r="D29" s="212" t="s">
        <v>27</v>
      </c>
    </row>
    <row r="30" spans="1:4" ht="12.75">
      <c r="A30" s="213" t="s">
        <v>370</v>
      </c>
      <c r="B30" s="212" t="s">
        <v>39</v>
      </c>
      <c r="C30" s="85" t="s">
        <v>5</v>
      </c>
      <c r="D30" s="18" t="s">
        <v>39</v>
      </c>
    </row>
    <row r="31" spans="1:4" ht="25.5">
      <c r="A31" s="213" t="s">
        <v>370</v>
      </c>
      <c r="B31" s="212" t="s">
        <v>27</v>
      </c>
      <c r="C31" s="85" t="s">
        <v>102</v>
      </c>
      <c r="D31" s="18" t="s">
        <v>39</v>
      </c>
    </row>
    <row r="32" spans="1:4" ht="12.75">
      <c r="A32" s="213" t="s">
        <v>371</v>
      </c>
      <c r="B32" s="212" t="s">
        <v>27</v>
      </c>
      <c r="C32" s="85"/>
      <c r="D32" s="18"/>
    </row>
    <row r="33" spans="1:4" ht="24.75" customHeight="1">
      <c r="A33" s="13" t="s">
        <v>6</v>
      </c>
      <c r="B33" s="18" t="s">
        <v>27</v>
      </c>
      <c r="C33" s="85"/>
      <c r="D33" s="18"/>
    </row>
    <row r="34" spans="1:4" ht="12.75">
      <c r="A34" s="13"/>
      <c r="B34" s="18"/>
      <c r="C34" s="85"/>
      <c r="D34" s="18"/>
    </row>
    <row r="35" spans="1:4" ht="12.75">
      <c r="A35" s="94"/>
      <c r="B35" s="95"/>
      <c r="C35" s="85"/>
      <c r="D35" s="18"/>
    </row>
    <row r="36" spans="1:4" ht="12.75">
      <c r="A36" s="13"/>
      <c r="B36" s="18"/>
      <c r="C36" s="85"/>
      <c r="D36" s="18"/>
    </row>
    <row r="37" spans="1:4" ht="12.75">
      <c r="A37" s="13"/>
      <c r="B37" s="18"/>
      <c r="C37" s="85"/>
      <c r="D37" s="18"/>
    </row>
    <row r="38" spans="1:4" ht="13.5" thickBot="1">
      <c r="A38" s="91"/>
      <c r="B38" s="92"/>
      <c r="C38" s="85"/>
      <c r="D38" s="18"/>
    </row>
    <row r="39" spans="1:4" ht="27" customHeight="1" thickBot="1">
      <c r="A39" s="276" t="s">
        <v>309</v>
      </c>
      <c r="B39" s="277"/>
      <c r="C39" s="276" t="s">
        <v>309</v>
      </c>
      <c r="D39" s="277"/>
    </row>
    <row r="40" spans="1:4" ht="13.5" thickBot="1">
      <c r="A40" s="10" t="s">
        <v>7</v>
      </c>
      <c r="B40" s="19" t="s">
        <v>8</v>
      </c>
      <c r="C40" s="10" t="s">
        <v>7</v>
      </c>
      <c r="D40" s="11" t="s">
        <v>8</v>
      </c>
    </row>
    <row r="41" spans="1:4" ht="12.75">
      <c r="A41" s="13" t="s">
        <v>203</v>
      </c>
      <c r="B41" s="18" t="s">
        <v>27</v>
      </c>
      <c r="C41" s="13" t="s">
        <v>6</v>
      </c>
      <c r="D41" s="18" t="s">
        <v>27</v>
      </c>
    </row>
    <row r="42" spans="1:4" ht="12.75">
      <c r="A42" s="13" t="s">
        <v>204</v>
      </c>
      <c r="B42" s="18" t="s">
        <v>27</v>
      </c>
      <c r="C42" s="13" t="s">
        <v>205</v>
      </c>
      <c r="D42" s="18" t="s">
        <v>27</v>
      </c>
    </row>
    <row r="43" spans="1:4" ht="12.75">
      <c r="A43" s="13" t="s">
        <v>206</v>
      </c>
      <c r="B43" s="18" t="s">
        <v>27</v>
      </c>
      <c r="C43" s="13" t="s">
        <v>203</v>
      </c>
      <c r="D43" s="18" t="s">
        <v>27</v>
      </c>
    </row>
    <row r="44" spans="1:4" ht="12.75">
      <c r="A44" s="13"/>
      <c r="B44" s="17"/>
      <c r="C44" s="13"/>
      <c r="D44" s="18"/>
    </row>
    <row r="45" spans="1:4" ht="12.75">
      <c r="A45" s="13"/>
      <c r="B45" s="17"/>
      <c r="C45" s="13"/>
      <c r="D45" s="18"/>
    </row>
    <row r="46" spans="1:4" ht="12.75">
      <c r="A46" s="13"/>
      <c r="B46" s="18"/>
      <c r="C46" s="13"/>
      <c r="D46" s="18"/>
    </row>
    <row r="47" spans="1:4" ht="12.75">
      <c r="A47" s="13"/>
      <c r="B47" s="18"/>
      <c r="C47" s="13"/>
      <c r="D47" s="18"/>
    </row>
    <row r="48" spans="1:4" ht="12.75">
      <c r="A48" s="13"/>
      <c r="B48" s="17"/>
      <c r="C48" s="13"/>
      <c r="D48" s="18"/>
    </row>
    <row r="49" spans="1:4" ht="12.75">
      <c r="A49" s="13"/>
      <c r="B49" s="17"/>
      <c r="C49" s="13"/>
      <c r="D49" s="18"/>
    </row>
    <row r="50" spans="1:4" ht="12.75">
      <c r="A50" s="4"/>
      <c r="B50" s="5"/>
      <c r="C50" s="4"/>
      <c r="D50" s="6"/>
    </row>
    <row r="51" spans="1:4" ht="12.75">
      <c r="A51" s="4"/>
      <c r="B51" s="5"/>
      <c r="C51" s="4"/>
      <c r="D51" s="6"/>
    </row>
    <row r="52" spans="1:4" ht="12.75">
      <c r="A52" s="4"/>
      <c r="B52" s="5"/>
      <c r="C52" s="4"/>
      <c r="D52" s="6"/>
    </row>
    <row r="53" spans="1:4" ht="12.75">
      <c r="A53" s="4"/>
      <c r="B53" s="5"/>
      <c r="C53" s="4"/>
      <c r="D53" s="6"/>
    </row>
    <row r="54" spans="1:4" ht="12.75">
      <c r="A54" s="4"/>
      <c r="B54" s="5"/>
      <c r="C54" s="4"/>
      <c r="D54" s="6"/>
    </row>
    <row r="55" spans="1:4" ht="13.5" thickBot="1">
      <c r="A55" s="4"/>
      <c r="B55" s="23"/>
      <c r="C55" s="4"/>
      <c r="D55" s="97"/>
    </row>
    <row r="56" spans="1:4" ht="12.75">
      <c r="A56" s="21"/>
      <c r="B56" s="59" t="s">
        <v>247</v>
      </c>
      <c r="C56" s="58"/>
      <c r="D56" s="286" t="s">
        <v>340</v>
      </c>
    </row>
    <row r="57" spans="1:4" ht="12.75">
      <c r="A57" s="21"/>
      <c r="B57" s="60" t="s">
        <v>6</v>
      </c>
      <c r="C57" s="58"/>
      <c r="D57" s="287"/>
    </row>
    <row r="58" spans="1:4" ht="13.5" thickBot="1">
      <c r="A58" s="21"/>
      <c r="B58" s="60" t="s">
        <v>80</v>
      </c>
      <c r="C58" s="58"/>
      <c r="D58" s="288"/>
    </row>
    <row r="59" spans="1:4" ht="12.75">
      <c r="A59" s="21"/>
      <c r="B59" s="60" t="s">
        <v>84</v>
      </c>
      <c r="C59" s="58"/>
      <c r="D59" s="289" t="s">
        <v>248</v>
      </c>
    </row>
    <row r="60" spans="1:4" ht="12.75">
      <c r="A60" s="21"/>
      <c r="B60" s="126"/>
      <c r="C60" s="58"/>
      <c r="D60" s="290"/>
    </row>
    <row r="61" spans="1:4" ht="13.5" thickBot="1">
      <c r="A61" s="22"/>
      <c r="B61" s="26"/>
      <c r="C61" s="22"/>
      <c r="D61" s="291"/>
    </row>
  </sheetData>
  <sheetProtection/>
  <mergeCells count="13">
    <mergeCell ref="C39:D39"/>
    <mergeCell ref="A10:B10"/>
    <mergeCell ref="C10:D10"/>
    <mergeCell ref="A24:D24"/>
    <mergeCell ref="A25:B25"/>
    <mergeCell ref="C25:D25"/>
    <mergeCell ref="D56:D58"/>
    <mergeCell ref="D59:D61"/>
    <mergeCell ref="A1:D1"/>
    <mergeCell ref="B7:D7"/>
    <mergeCell ref="B8:D8"/>
    <mergeCell ref="B6:D6"/>
    <mergeCell ref="A39:B3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zoomScale="70" zoomScaleNormal="70" zoomScalePageLayoutView="0" workbookViewId="0" topLeftCell="A1">
      <selection activeCell="A32" sqref="A32:D35"/>
    </sheetView>
  </sheetViews>
  <sheetFormatPr defaultColWidth="11.421875" defaultRowHeight="12.75"/>
  <cols>
    <col min="1" max="1" width="40.140625" style="3" bestFit="1" customWidth="1"/>
    <col min="2" max="2" width="25.7109375" style="3" bestFit="1" customWidth="1"/>
    <col min="3" max="3" width="40.140625" style="3" bestFit="1" customWidth="1"/>
    <col min="4" max="4" width="30.28125" style="3" customWidth="1"/>
    <col min="5" max="16384" width="11.421875" style="1" customWidth="1"/>
  </cols>
  <sheetData>
    <row r="1" spans="1:4" ht="25.5">
      <c r="A1" s="269" t="s">
        <v>93</v>
      </c>
      <c r="B1" s="269"/>
      <c r="C1" s="269"/>
      <c r="D1" s="269"/>
    </row>
    <row r="3" ht="13.5" thickBot="1"/>
    <row r="4" spans="1:4" ht="12.75">
      <c r="A4" s="113" t="s">
        <v>20</v>
      </c>
      <c r="B4" s="108"/>
      <c r="C4" s="109">
        <v>3</v>
      </c>
      <c r="D4" s="110"/>
    </row>
    <row r="5" spans="1:4" ht="12.75">
      <c r="A5" s="114" t="s">
        <v>76</v>
      </c>
      <c r="B5" s="111"/>
      <c r="C5" s="116" t="s">
        <v>88</v>
      </c>
      <c r="D5" s="112"/>
    </row>
    <row r="6" spans="1:13" ht="12.75">
      <c r="A6" s="114" t="s">
        <v>77</v>
      </c>
      <c r="B6" s="278" t="s">
        <v>318</v>
      </c>
      <c r="C6" s="279"/>
      <c r="D6" s="280"/>
      <c r="M6" s="93"/>
    </row>
    <row r="7" spans="1:5" ht="12.75">
      <c r="A7" s="114" t="s">
        <v>21</v>
      </c>
      <c r="B7" s="292" t="s">
        <v>324</v>
      </c>
      <c r="C7" s="293"/>
      <c r="D7" s="294"/>
      <c r="E7" s="2"/>
    </row>
    <row r="8" spans="1:5" ht="13.5" thickBot="1">
      <c r="A8" s="115" t="s">
        <v>22</v>
      </c>
      <c r="B8" s="273" t="s">
        <v>268</v>
      </c>
      <c r="C8" s="274"/>
      <c r="D8" s="275"/>
      <c r="E8" s="2"/>
    </row>
    <row r="9" spans="1:4" ht="13.5" thickBot="1">
      <c r="A9" s="8"/>
      <c r="B9" s="9"/>
      <c r="C9" s="9"/>
      <c r="D9" s="9"/>
    </row>
    <row r="10" spans="1:4" ht="13.5" thickBot="1">
      <c r="A10" s="284" t="s">
        <v>300</v>
      </c>
      <c r="B10" s="295"/>
      <c r="C10" s="284" t="s">
        <v>301</v>
      </c>
      <c r="D10" s="285"/>
    </row>
    <row r="11" spans="1:4" ht="13.5" thickBot="1">
      <c r="A11" s="10" t="s">
        <v>7</v>
      </c>
      <c r="B11" s="19" t="s">
        <v>8</v>
      </c>
      <c r="C11" s="10" t="s">
        <v>7</v>
      </c>
      <c r="D11" s="11" t="s">
        <v>8</v>
      </c>
    </row>
    <row r="12" spans="1:4" ht="12.75">
      <c r="A12" s="85" t="s">
        <v>74</v>
      </c>
      <c r="B12" s="18" t="s">
        <v>29</v>
      </c>
      <c r="C12" s="85" t="s">
        <v>46</v>
      </c>
      <c r="D12" s="18" t="s">
        <v>40</v>
      </c>
    </row>
    <row r="13" spans="1:4" ht="12.75">
      <c r="A13" s="69" t="s">
        <v>117</v>
      </c>
      <c r="B13" s="70" t="s">
        <v>29</v>
      </c>
      <c r="C13" s="85" t="s">
        <v>47</v>
      </c>
      <c r="D13" s="18" t="s">
        <v>40</v>
      </c>
    </row>
    <row r="14" spans="1:4" ht="12.75">
      <c r="A14" s="67" t="s">
        <v>24</v>
      </c>
      <c r="B14" s="68" t="s">
        <v>29</v>
      </c>
      <c r="C14" s="85" t="s">
        <v>6</v>
      </c>
      <c r="D14" s="18" t="s">
        <v>40</v>
      </c>
    </row>
    <row r="15" spans="1:4" ht="12.75">
      <c r="A15" s="13" t="s">
        <v>31</v>
      </c>
      <c r="B15" s="18" t="s">
        <v>29</v>
      </c>
      <c r="C15" s="85" t="s">
        <v>6</v>
      </c>
      <c r="D15" s="18" t="s">
        <v>27</v>
      </c>
    </row>
    <row r="16" spans="1:4" ht="12.75">
      <c r="A16" s="13" t="s">
        <v>17</v>
      </c>
      <c r="B16" s="18" t="s">
        <v>29</v>
      </c>
      <c r="C16" s="85" t="s">
        <v>75</v>
      </c>
      <c r="D16" s="18" t="s">
        <v>39</v>
      </c>
    </row>
    <row r="17" spans="1:4" ht="12.75">
      <c r="A17" s="13" t="s">
        <v>5</v>
      </c>
      <c r="B17" s="18" t="s">
        <v>25</v>
      </c>
      <c r="C17" s="85" t="s">
        <v>5</v>
      </c>
      <c r="D17" s="18" t="s">
        <v>39</v>
      </c>
    </row>
    <row r="18" spans="1:4" ht="12.75">
      <c r="A18" s="13" t="s">
        <v>5</v>
      </c>
      <c r="B18" s="18" t="s">
        <v>39</v>
      </c>
      <c r="C18" s="85" t="s">
        <v>5</v>
      </c>
      <c r="D18" s="18" t="s">
        <v>25</v>
      </c>
    </row>
    <row r="19" spans="1:4" ht="12.75">
      <c r="A19" s="13" t="s">
        <v>6</v>
      </c>
      <c r="B19" s="18" t="s">
        <v>27</v>
      </c>
      <c r="C19" s="85" t="s">
        <v>17</v>
      </c>
      <c r="D19" s="18" t="s">
        <v>29</v>
      </c>
    </row>
    <row r="20" spans="1:4" ht="12.75">
      <c r="A20" s="13" t="s">
        <v>6</v>
      </c>
      <c r="B20" s="18" t="s">
        <v>40</v>
      </c>
      <c r="C20" s="13" t="s">
        <v>23</v>
      </c>
      <c r="D20" s="18" t="s">
        <v>29</v>
      </c>
    </row>
    <row r="21" spans="1:4" ht="12.75">
      <c r="A21" s="96" t="s">
        <v>45</v>
      </c>
      <c r="B21" s="18" t="s">
        <v>40</v>
      </c>
      <c r="C21" s="85" t="s">
        <v>74</v>
      </c>
      <c r="D21" s="18" t="s">
        <v>29</v>
      </c>
    </row>
    <row r="22" spans="1:4" ht="12.75">
      <c r="A22" s="13" t="s">
        <v>46</v>
      </c>
      <c r="B22" s="18" t="s">
        <v>40</v>
      </c>
      <c r="C22" s="85"/>
      <c r="D22" s="18"/>
    </row>
    <row r="23" spans="1:4" ht="12.75">
      <c r="A23" s="13"/>
      <c r="B23" s="18"/>
      <c r="C23" s="85"/>
      <c r="D23" s="18"/>
    </row>
    <row r="24" spans="1:4" ht="12.75">
      <c r="A24" s="13"/>
      <c r="B24" s="18"/>
      <c r="C24" s="85"/>
      <c r="D24" s="18"/>
    </row>
    <row r="25" spans="1:4" ht="12.75">
      <c r="A25" s="96"/>
      <c r="B25" s="17"/>
      <c r="C25" s="13"/>
      <c r="D25" s="18"/>
    </row>
    <row r="26" spans="1:4" ht="12.75">
      <c r="A26" s="13"/>
      <c r="B26" s="17"/>
      <c r="C26" s="13"/>
      <c r="D26" s="18"/>
    </row>
    <row r="27" spans="1:4" ht="13.5" thickBot="1">
      <c r="A27" s="1"/>
      <c r="B27" s="1"/>
      <c r="C27" s="91"/>
      <c r="D27" s="92"/>
    </row>
    <row r="28" spans="1:4" ht="13.5" thickBot="1">
      <c r="A28" s="281" t="s">
        <v>383</v>
      </c>
      <c r="B28" s="282"/>
      <c r="C28" s="282"/>
      <c r="D28" s="283"/>
    </row>
    <row r="29" spans="1:4" ht="13.5" thickBot="1">
      <c r="A29" s="284" t="s">
        <v>9</v>
      </c>
      <c r="B29" s="285"/>
      <c r="C29" s="284" t="s">
        <v>10</v>
      </c>
      <c r="D29" s="285"/>
    </row>
    <row r="30" spans="1:4" ht="13.5" thickBot="1">
      <c r="A30" s="10" t="s">
        <v>7</v>
      </c>
      <c r="B30" s="11" t="s">
        <v>8</v>
      </c>
      <c r="C30" s="84" t="s">
        <v>7</v>
      </c>
      <c r="D30" s="11" t="s">
        <v>8</v>
      </c>
    </row>
    <row r="31" spans="1:4" ht="12.75">
      <c r="A31" s="13" t="s">
        <v>5</v>
      </c>
      <c r="B31" s="17" t="s">
        <v>39</v>
      </c>
      <c r="C31" s="13" t="s">
        <v>6</v>
      </c>
      <c r="D31" s="18" t="s">
        <v>27</v>
      </c>
    </row>
    <row r="32" spans="1:4" ht="12.75">
      <c r="A32" s="213" t="s">
        <v>113</v>
      </c>
      <c r="B32" s="214" t="s">
        <v>39</v>
      </c>
      <c r="C32" s="213" t="s">
        <v>371</v>
      </c>
      <c r="D32" s="212" t="s">
        <v>27</v>
      </c>
    </row>
    <row r="33" spans="1:4" ht="27" customHeight="1">
      <c r="A33" s="213" t="s">
        <v>370</v>
      </c>
      <c r="B33" s="214" t="s">
        <v>39</v>
      </c>
      <c r="C33" s="213" t="s">
        <v>5</v>
      </c>
      <c r="D33" s="212" t="s">
        <v>27</v>
      </c>
    </row>
    <row r="34" spans="1:4" ht="12.75">
      <c r="A34" s="213" t="s">
        <v>370</v>
      </c>
      <c r="B34" s="214" t="s">
        <v>27</v>
      </c>
      <c r="C34" s="13" t="s">
        <v>5</v>
      </c>
      <c r="D34" s="18" t="s">
        <v>39</v>
      </c>
    </row>
    <row r="35" spans="1:4" ht="12.75">
      <c r="A35" s="213" t="s">
        <v>371</v>
      </c>
      <c r="B35" s="214" t="s">
        <v>27</v>
      </c>
      <c r="C35" s="13"/>
      <c r="D35" s="18"/>
    </row>
    <row r="36" spans="1:4" ht="12.75">
      <c r="A36" s="13" t="s">
        <v>6</v>
      </c>
      <c r="B36" s="17" t="s">
        <v>27</v>
      </c>
      <c r="C36" s="13"/>
      <c r="D36" s="18"/>
    </row>
    <row r="37" spans="1:4" ht="12.75">
      <c r="A37" s="13"/>
      <c r="B37" s="17"/>
      <c r="C37" s="13"/>
      <c r="D37" s="18"/>
    </row>
    <row r="38" spans="1:4" ht="12.75">
      <c r="A38" s="96"/>
      <c r="B38" s="17"/>
      <c r="C38" s="13"/>
      <c r="D38" s="18"/>
    </row>
    <row r="39" spans="1:4" ht="12.75">
      <c r="A39" s="96"/>
      <c r="B39" s="17"/>
      <c r="C39" s="13"/>
      <c r="D39" s="18"/>
    </row>
    <row r="40" spans="1:4" ht="12.75">
      <c r="A40" s="13"/>
      <c r="B40" s="17"/>
      <c r="C40" s="13"/>
      <c r="D40" s="18"/>
    </row>
    <row r="41" spans="1:4" ht="12.75">
      <c r="A41" s="13"/>
      <c r="B41" s="18"/>
      <c r="C41" s="13"/>
      <c r="D41" s="18"/>
    </row>
    <row r="42" spans="1:4" ht="12.75">
      <c r="A42" s="13"/>
      <c r="B42" s="18"/>
      <c r="C42" s="13"/>
      <c r="D42" s="18"/>
    </row>
    <row r="43" spans="1:4" ht="12.75">
      <c r="A43" s="13"/>
      <c r="B43" s="18"/>
      <c r="C43" s="13"/>
      <c r="D43" s="18"/>
    </row>
    <row r="44" spans="1:4" ht="12.75">
      <c r="A44" s="13"/>
      <c r="B44" s="18"/>
      <c r="C44" s="13"/>
      <c r="D44" s="18"/>
    </row>
    <row r="45" spans="1:4" ht="12.75">
      <c r="A45" s="13"/>
      <c r="B45" s="17"/>
      <c r="C45" s="13"/>
      <c r="D45" s="18"/>
    </row>
    <row r="46" spans="1:4" ht="12.75">
      <c r="A46" s="13"/>
      <c r="B46" s="18"/>
      <c r="C46" s="85"/>
      <c r="D46" s="18"/>
    </row>
    <row r="47" spans="1:4" ht="12.75">
      <c r="A47" s="13"/>
      <c r="B47" s="18"/>
      <c r="C47" s="85"/>
      <c r="D47" s="18"/>
    </row>
    <row r="48" spans="1:4" ht="12.75">
      <c r="A48" s="13"/>
      <c r="B48" s="18"/>
      <c r="C48" s="85"/>
      <c r="D48" s="18"/>
    </row>
    <row r="49" spans="1:4" ht="12.75">
      <c r="A49" s="13"/>
      <c r="B49" s="18"/>
      <c r="C49" s="85"/>
      <c r="D49" s="18"/>
    </row>
    <row r="50" spans="1:4" ht="12.75">
      <c r="A50" s="13"/>
      <c r="B50" s="18"/>
      <c r="C50" s="85"/>
      <c r="D50" s="18"/>
    </row>
    <row r="51" spans="1:4" ht="12.75">
      <c r="A51" s="13"/>
      <c r="B51" s="18"/>
      <c r="C51" s="85"/>
      <c r="D51" s="18"/>
    </row>
    <row r="52" spans="1:4" ht="12.75">
      <c r="A52" s="13"/>
      <c r="B52" s="18"/>
      <c r="C52" s="85"/>
      <c r="D52" s="18"/>
    </row>
    <row r="53" spans="1:4" ht="12.75">
      <c r="A53" s="13"/>
      <c r="B53" s="18"/>
      <c r="C53" s="85"/>
      <c r="D53" s="18"/>
    </row>
    <row r="54" spans="1:4" ht="12.75">
      <c r="A54" s="13"/>
      <c r="B54" s="18"/>
      <c r="C54" s="85"/>
      <c r="D54" s="18"/>
    </row>
    <row r="55" spans="1:4" ht="12.75">
      <c r="A55" s="13"/>
      <c r="B55" s="18"/>
      <c r="C55" s="85"/>
      <c r="D55" s="18"/>
    </row>
    <row r="56" spans="1:4" ht="12.75">
      <c r="A56" s="13"/>
      <c r="B56" s="18"/>
      <c r="C56" s="85"/>
      <c r="D56" s="18"/>
    </row>
    <row r="57" spans="1:4" ht="12.75">
      <c r="A57" s="13"/>
      <c r="B57" s="18"/>
      <c r="C57" s="85"/>
      <c r="D57" s="18"/>
    </row>
    <row r="58" spans="1:4" ht="12.75">
      <c r="A58" s="34"/>
      <c r="B58" s="35"/>
      <c r="C58" s="86"/>
      <c r="D58" s="35"/>
    </row>
    <row r="59" spans="1:4" ht="12.75">
      <c r="A59" s="34"/>
      <c r="B59" s="35"/>
      <c r="C59" s="86"/>
      <c r="D59" s="35"/>
    </row>
    <row r="60" spans="1:4" ht="12.75">
      <c r="A60" s="4"/>
      <c r="B60" s="6"/>
      <c r="C60" s="87"/>
      <c r="D60" s="6"/>
    </row>
    <row r="61" spans="1:4" ht="12.75">
      <c r="A61" s="4"/>
      <c r="B61" s="6"/>
      <c r="C61" s="87"/>
      <c r="D61" s="6"/>
    </row>
    <row r="62" spans="1:4" ht="12.75">
      <c r="A62" s="4"/>
      <c r="B62" s="6"/>
      <c r="C62" s="87"/>
      <c r="D62" s="6"/>
    </row>
    <row r="63" spans="1:4" ht="12.75">
      <c r="A63" s="4"/>
      <c r="B63" s="6"/>
      <c r="C63" s="87"/>
      <c r="D63" s="6"/>
    </row>
    <row r="64" spans="1:4" ht="12.75">
      <c r="A64" s="4"/>
      <c r="B64" s="6"/>
      <c r="C64" s="87"/>
      <c r="D64" s="6"/>
    </row>
    <row r="65" spans="1:4" ht="12.75">
      <c r="A65" s="4"/>
      <c r="B65" s="6"/>
      <c r="C65" s="87"/>
      <c r="D65" s="6"/>
    </row>
    <row r="66" spans="1:4" ht="12.75">
      <c r="A66" s="4"/>
      <c r="B66" s="6"/>
      <c r="C66" s="87"/>
      <c r="D66" s="6"/>
    </row>
    <row r="67" spans="1:4" ht="13.5" thickBot="1">
      <c r="A67" s="4"/>
      <c r="B67" s="6"/>
      <c r="C67" s="87"/>
      <c r="D67" s="6"/>
    </row>
    <row r="68" spans="1:4" ht="12.75">
      <c r="A68" s="4"/>
      <c r="B68" s="296" t="s">
        <v>341</v>
      </c>
      <c r="C68" s="127"/>
      <c r="D68" s="296" t="s">
        <v>341</v>
      </c>
    </row>
    <row r="69" spans="1:4" ht="12.75">
      <c r="A69" s="4"/>
      <c r="B69" s="297"/>
      <c r="C69" s="64"/>
      <c r="D69" s="297"/>
    </row>
    <row r="70" spans="1:4" ht="13.5" thickBot="1">
      <c r="A70" s="4"/>
      <c r="B70" s="298"/>
      <c r="C70" s="94"/>
      <c r="D70" s="298"/>
    </row>
    <row r="71" spans="1:4" ht="12.75">
      <c r="A71" s="4"/>
      <c r="B71" s="176" t="s">
        <v>81</v>
      </c>
      <c r="C71" s="94"/>
      <c r="D71" s="177" t="s">
        <v>6</v>
      </c>
    </row>
    <row r="72" spans="1:4" ht="12.75">
      <c r="A72" s="4"/>
      <c r="B72" s="124" t="s">
        <v>6</v>
      </c>
      <c r="C72" s="94"/>
      <c r="D72" s="61" t="s">
        <v>81</v>
      </c>
    </row>
    <row r="73" spans="1:4" ht="13.5" thickBot="1">
      <c r="A73" s="7"/>
      <c r="B73" s="125" t="s">
        <v>80</v>
      </c>
      <c r="C73" s="128"/>
      <c r="D73" s="65" t="s">
        <v>190</v>
      </c>
    </row>
  </sheetData>
  <sheetProtection/>
  <mergeCells count="11">
    <mergeCell ref="C29:D29"/>
    <mergeCell ref="A29:B29"/>
    <mergeCell ref="A28:D28"/>
    <mergeCell ref="B68:B70"/>
    <mergeCell ref="D68:D70"/>
    <mergeCell ref="A1:D1"/>
    <mergeCell ref="B7:D7"/>
    <mergeCell ref="B8:D8"/>
    <mergeCell ref="B6:D6"/>
    <mergeCell ref="A10:B10"/>
    <mergeCell ref="C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zoomScale="70" zoomScaleNormal="70" zoomScalePageLayoutView="0" workbookViewId="0" topLeftCell="A1">
      <selection activeCell="A26" sqref="A26:B26"/>
    </sheetView>
  </sheetViews>
  <sheetFormatPr defaultColWidth="11.421875" defaultRowHeight="12.75"/>
  <cols>
    <col min="1" max="1" width="38.7109375" style="3" customWidth="1"/>
    <col min="2" max="2" width="25.57421875" style="3" customWidth="1"/>
    <col min="3" max="3" width="40.140625" style="3" bestFit="1" customWidth="1"/>
    <col min="4" max="4" width="24.7109375" style="3" customWidth="1"/>
    <col min="5" max="16384" width="11.421875" style="1" customWidth="1"/>
  </cols>
  <sheetData>
    <row r="1" spans="1:4" ht="25.5">
      <c r="A1" s="269" t="s">
        <v>93</v>
      </c>
      <c r="B1" s="269"/>
      <c r="C1" s="269"/>
      <c r="D1" s="269"/>
    </row>
    <row r="3" ht="13.5" thickBot="1"/>
    <row r="4" spans="1:4" ht="12.75">
      <c r="A4" s="113" t="s">
        <v>20</v>
      </c>
      <c r="B4" s="108"/>
      <c r="C4" s="109">
        <v>3</v>
      </c>
      <c r="D4" s="110"/>
    </row>
    <row r="5" spans="1:4" ht="12.75">
      <c r="A5" s="114" t="s">
        <v>76</v>
      </c>
      <c r="B5" s="111"/>
      <c r="C5" s="116" t="s">
        <v>201</v>
      </c>
      <c r="D5" s="112"/>
    </row>
    <row r="6" spans="1:13" ht="12.75">
      <c r="A6" s="114" t="s">
        <v>77</v>
      </c>
      <c r="B6" s="278" t="s">
        <v>319</v>
      </c>
      <c r="C6" s="279"/>
      <c r="D6" s="280"/>
      <c r="M6" s="93"/>
    </row>
    <row r="7" spans="1:4" ht="12.75">
      <c r="A7" s="114" t="s">
        <v>21</v>
      </c>
      <c r="B7" s="292" t="s">
        <v>321</v>
      </c>
      <c r="C7" s="293"/>
      <c r="D7" s="294"/>
    </row>
    <row r="8" spans="1:5" ht="13.5" thickBot="1">
      <c r="A8" s="115" t="s">
        <v>22</v>
      </c>
      <c r="B8" s="299" t="s">
        <v>322</v>
      </c>
      <c r="C8" s="300"/>
      <c r="D8" s="301"/>
      <c r="E8" s="2"/>
    </row>
    <row r="9" spans="1:4" ht="12.75">
      <c r="A9" s="8"/>
      <c r="B9" s="9"/>
      <c r="C9" s="9"/>
      <c r="D9" s="9"/>
    </row>
    <row r="10" ht="13.5" thickBot="1"/>
    <row r="11" spans="1:4" ht="13.5" thickBot="1">
      <c r="A11" s="302" t="s">
        <v>298</v>
      </c>
      <c r="B11" s="303"/>
      <c r="C11" s="304" t="s">
        <v>299</v>
      </c>
      <c r="D11" s="303"/>
    </row>
    <row r="12" spans="1:4" ht="13.5" thickBot="1">
      <c r="A12" s="119" t="s">
        <v>7</v>
      </c>
      <c r="B12" s="118" t="s">
        <v>8</v>
      </c>
      <c r="C12" s="119" t="s">
        <v>7</v>
      </c>
      <c r="D12" s="118" t="s">
        <v>8</v>
      </c>
    </row>
    <row r="13" spans="1:4" ht="12.75">
      <c r="A13" s="67" t="s">
        <v>200</v>
      </c>
      <c r="B13" s="68" t="s">
        <v>39</v>
      </c>
      <c r="C13" s="67" t="s">
        <v>197</v>
      </c>
      <c r="D13" s="68" t="s">
        <v>27</v>
      </c>
    </row>
    <row r="14" spans="1:4" ht="12.75">
      <c r="A14" s="13" t="s">
        <v>191</v>
      </c>
      <c r="B14" s="18" t="s">
        <v>39</v>
      </c>
      <c r="C14" s="13" t="s">
        <v>198</v>
      </c>
      <c r="D14" s="18" t="s">
        <v>27</v>
      </c>
    </row>
    <row r="15" spans="1:4" ht="12.75">
      <c r="A15" s="13" t="s">
        <v>192</v>
      </c>
      <c r="B15" s="18" t="s">
        <v>39</v>
      </c>
      <c r="C15" s="13" t="s">
        <v>229</v>
      </c>
      <c r="D15" s="18" t="s">
        <v>27</v>
      </c>
    </row>
    <row r="16" spans="1:4" ht="12.75">
      <c r="A16" s="13" t="s">
        <v>54</v>
      </c>
      <c r="B16" s="18" t="s">
        <v>39</v>
      </c>
      <c r="C16" s="13" t="s">
        <v>5</v>
      </c>
      <c r="D16" s="18" t="s">
        <v>27</v>
      </c>
    </row>
    <row r="17" spans="1:4" ht="12.75">
      <c r="A17" s="13" t="s">
        <v>129</v>
      </c>
      <c r="B17" s="18" t="s">
        <v>27</v>
      </c>
      <c r="C17" s="13" t="s">
        <v>5</v>
      </c>
      <c r="D17" s="18" t="s">
        <v>39</v>
      </c>
    </row>
    <row r="18" spans="1:4" ht="12.75">
      <c r="A18" s="13" t="s">
        <v>230</v>
      </c>
      <c r="B18" s="18" t="s">
        <v>27</v>
      </c>
      <c r="C18" s="13"/>
      <c r="D18" s="18"/>
    </row>
    <row r="19" spans="1:4" ht="12.75">
      <c r="A19" s="13" t="s">
        <v>129</v>
      </c>
      <c r="B19" s="18" t="s">
        <v>27</v>
      </c>
      <c r="C19" s="13"/>
      <c r="D19" s="18"/>
    </row>
    <row r="20" spans="1:4" ht="12.75">
      <c r="A20" s="13"/>
      <c r="B20" s="18"/>
      <c r="C20" s="13"/>
      <c r="D20" s="18"/>
    </row>
    <row r="21" spans="1:4" ht="12.75">
      <c r="A21" s="13"/>
      <c r="B21" s="18"/>
      <c r="C21" s="13"/>
      <c r="D21" s="18"/>
    </row>
    <row r="22" spans="1:4" ht="12.75">
      <c r="A22" s="13"/>
      <c r="B22" s="18"/>
      <c r="C22" s="13"/>
      <c r="D22" s="18"/>
    </row>
    <row r="23" spans="1:4" ht="12.75">
      <c r="A23" s="13"/>
      <c r="B23" s="18"/>
      <c r="C23" s="13"/>
      <c r="D23" s="18"/>
    </row>
    <row r="24" spans="1:4" ht="12.75">
      <c r="A24" s="13"/>
      <c r="B24" s="18"/>
      <c r="C24" s="13"/>
      <c r="D24" s="18"/>
    </row>
    <row r="25" spans="1:4" ht="13.5" thickBot="1">
      <c r="A25" s="13"/>
      <c r="B25" s="18"/>
      <c r="C25" s="13"/>
      <c r="D25" s="18"/>
    </row>
    <row r="26" spans="1:4" ht="13.5" thickBot="1">
      <c r="A26" s="284" t="s">
        <v>210</v>
      </c>
      <c r="B26" s="285"/>
      <c r="C26" s="13"/>
      <c r="D26" s="18"/>
    </row>
    <row r="27" spans="1:4" ht="13.5" thickBot="1">
      <c r="A27" s="10" t="s">
        <v>7</v>
      </c>
      <c r="B27" s="19" t="s">
        <v>8</v>
      </c>
      <c r="C27" s="13"/>
      <c r="D27" s="18"/>
    </row>
    <row r="28" spans="1:4" ht="12.75">
      <c r="A28" s="13" t="s">
        <v>191</v>
      </c>
      <c r="B28" s="18" t="s">
        <v>39</v>
      </c>
      <c r="C28" s="13"/>
      <c r="D28" s="18"/>
    </row>
    <row r="29" spans="1:4" ht="12.75">
      <c r="A29" s="13" t="s">
        <v>113</v>
      </c>
      <c r="B29" s="18" t="s">
        <v>39</v>
      </c>
      <c r="C29" s="13"/>
      <c r="D29" s="18"/>
    </row>
    <row r="30" spans="1:4" ht="12.75">
      <c r="A30" s="13" t="s">
        <v>129</v>
      </c>
      <c r="B30" s="18" t="s">
        <v>39</v>
      </c>
      <c r="C30" s="13"/>
      <c r="D30" s="18"/>
    </row>
    <row r="31" spans="1:4" ht="12.75">
      <c r="A31" s="13"/>
      <c r="B31" s="18"/>
      <c r="C31" s="13"/>
      <c r="D31" s="18"/>
    </row>
    <row r="32" spans="1:4" ht="12.75">
      <c r="A32" s="13"/>
      <c r="B32" s="18"/>
      <c r="C32" s="13"/>
      <c r="D32" s="18"/>
    </row>
    <row r="33" spans="1:4" ht="12.75">
      <c r="A33" s="13"/>
      <c r="B33" s="18"/>
      <c r="C33" s="13"/>
      <c r="D33" s="18"/>
    </row>
    <row r="34" spans="1:4" ht="12.75">
      <c r="A34" s="13"/>
      <c r="B34" s="18"/>
      <c r="C34" s="13"/>
      <c r="D34" s="18"/>
    </row>
    <row r="35" spans="1:4" ht="13.5" thickBot="1">
      <c r="A35" s="91"/>
      <c r="B35" s="92"/>
      <c r="C35" s="13"/>
      <c r="D35" s="18"/>
    </row>
    <row r="36" spans="1:4" ht="13.5" thickBot="1">
      <c r="A36" s="284" t="s">
        <v>296</v>
      </c>
      <c r="B36" s="295"/>
      <c r="C36" s="295" t="s">
        <v>297</v>
      </c>
      <c r="D36" s="285"/>
    </row>
    <row r="37" spans="1:4" ht="13.5" thickBot="1">
      <c r="A37" s="10" t="s">
        <v>7</v>
      </c>
      <c r="B37" s="19" t="s">
        <v>8</v>
      </c>
      <c r="C37" s="10" t="s">
        <v>7</v>
      </c>
      <c r="D37" s="11" t="s">
        <v>8</v>
      </c>
    </row>
    <row r="38" spans="1:4" ht="25.5">
      <c r="A38" s="13" t="s">
        <v>102</v>
      </c>
      <c r="B38" s="17" t="s">
        <v>39</v>
      </c>
      <c r="C38" s="67" t="s">
        <v>197</v>
      </c>
      <c r="D38" s="68" t="s">
        <v>27</v>
      </c>
    </row>
    <row r="39" spans="1:4" ht="12.75">
      <c r="A39" s="13" t="s">
        <v>5</v>
      </c>
      <c r="B39" s="18" t="s">
        <v>39</v>
      </c>
      <c r="C39" s="13" t="s">
        <v>198</v>
      </c>
      <c r="D39" s="18" t="s">
        <v>27</v>
      </c>
    </row>
    <row r="40" spans="1:4" ht="12.75">
      <c r="A40" s="94" t="s">
        <v>294</v>
      </c>
      <c r="B40" s="68" t="s">
        <v>27</v>
      </c>
      <c r="C40" s="13" t="s">
        <v>204</v>
      </c>
      <c r="D40" s="18" t="s">
        <v>27</v>
      </c>
    </row>
    <row r="41" spans="1:4" ht="12.75">
      <c r="A41" s="13" t="s">
        <v>6</v>
      </c>
      <c r="B41" s="68" t="s">
        <v>27</v>
      </c>
      <c r="C41" s="13" t="s">
        <v>5</v>
      </c>
      <c r="D41" s="18" t="s">
        <v>27</v>
      </c>
    </row>
    <row r="42" spans="1:4" ht="12.75">
      <c r="A42" s="67" t="s">
        <v>197</v>
      </c>
      <c r="B42" s="68" t="s">
        <v>27</v>
      </c>
      <c r="C42" s="13" t="s">
        <v>5</v>
      </c>
      <c r="D42" s="18" t="s">
        <v>39</v>
      </c>
    </row>
    <row r="43" spans="1:4" ht="12.75">
      <c r="A43" s="13" t="s">
        <v>129</v>
      </c>
      <c r="B43" s="68" t="s">
        <v>27</v>
      </c>
      <c r="C43" s="13"/>
      <c r="D43" s="18"/>
    </row>
    <row r="44" spans="1:4" ht="12.75">
      <c r="A44" s="13"/>
      <c r="B44" s="18"/>
      <c r="C44" s="13"/>
      <c r="D44" s="18"/>
    </row>
    <row r="45" spans="1:4" ht="12.75">
      <c r="A45" s="13"/>
      <c r="B45" s="18"/>
      <c r="C45" s="13"/>
      <c r="D45" s="18"/>
    </row>
    <row r="46" spans="1:4" ht="12.75">
      <c r="A46" s="13"/>
      <c r="B46" s="18"/>
      <c r="C46" s="13"/>
      <c r="D46" s="18"/>
    </row>
    <row r="47" spans="1:4" ht="12.75">
      <c r="A47" s="13"/>
      <c r="B47" s="18"/>
      <c r="C47" s="13"/>
      <c r="D47" s="18"/>
    </row>
    <row r="48" spans="1:4" ht="12.75">
      <c r="A48" s="13"/>
      <c r="B48" s="18"/>
      <c r="C48" s="13"/>
      <c r="D48" s="18"/>
    </row>
    <row r="49" spans="1:4" ht="12.75">
      <c r="A49" s="13"/>
      <c r="B49" s="18"/>
      <c r="C49" s="13"/>
      <c r="D49" s="18"/>
    </row>
    <row r="50" spans="1:4" ht="12.75">
      <c r="A50" s="13"/>
      <c r="B50" s="18"/>
      <c r="C50" s="13"/>
      <c r="D50" s="18"/>
    </row>
    <row r="51" spans="1:4" ht="12.75">
      <c r="A51" s="13"/>
      <c r="B51" s="18"/>
      <c r="C51" s="13"/>
      <c r="D51" s="18"/>
    </row>
    <row r="52" spans="1:4" ht="12.75">
      <c r="A52" s="13"/>
      <c r="B52" s="18"/>
      <c r="C52" s="13"/>
      <c r="D52" s="18"/>
    </row>
    <row r="53" spans="1:4" ht="12.75">
      <c r="A53" s="13"/>
      <c r="B53" s="18"/>
      <c r="C53" s="13"/>
      <c r="D53" s="18"/>
    </row>
    <row r="54" spans="1:4" ht="12.75">
      <c r="A54" s="13"/>
      <c r="B54" s="18"/>
      <c r="C54" s="13"/>
      <c r="D54" s="18"/>
    </row>
    <row r="55" spans="1:4" ht="12.75">
      <c r="A55" s="13"/>
      <c r="B55" s="18"/>
      <c r="C55" s="13"/>
      <c r="D55" s="18"/>
    </row>
    <row r="56" spans="1:4" ht="12.75">
      <c r="A56" s="13"/>
      <c r="B56" s="18"/>
      <c r="C56" s="13"/>
      <c r="D56" s="18"/>
    </row>
    <row r="57" spans="1:4" ht="12.75">
      <c r="A57" s="13"/>
      <c r="B57" s="18"/>
      <c r="C57" s="13"/>
      <c r="D57" s="18"/>
    </row>
    <row r="58" spans="1:4" ht="12.75">
      <c r="A58" s="13"/>
      <c r="B58" s="18"/>
      <c r="C58" s="13"/>
      <c r="D58" s="18"/>
    </row>
    <row r="59" spans="1:4" ht="12.75">
      <c r="A59" s="13"/>
      <c r="B59" s="18"/>
      <c r="C59" s="13"/>
      <c r="D59" s="18"/>
    </row>
    <row r="60" spans="1:4" ht="12.75">
      <c r="A60" s="13"/>
      <c r="B60" s="18"/>
      <c r="C60" s="13"/>
      <c r="D60" s="18"/>
    </row>
    <row r="61" spans="1:4" ht="12.75">
      <c r="A61" s="13"/>
      <c r="B61" s="18"/>
      <c r="C61" s="13"/>
      <c r="D61" s="18"/>
    </row>
    <row r="62" spans="1:4" ht="10.5" customHeight="1">
      <c r="A62" s="13"/>
      <c r="B62" s="18"/>
      <c r="C62" s="13"/>
      <c r="D62" s="18"/>
    </row>
    <row r="63" spans="1:4" ht="12.75">
      <c r="A63" s="13"/>
      <c r="B63" s="18"/>
      <c r="C63" s="13"/>
      <c r="D63" s="18"/>
    </row>
    <row r="64" spans="1:4" ht="13.5" thickBot="1">
      <c r="A64" s="13"/>
      <c r="B64" s="18"/>
      <c r="C64" s="4"/>
      <c r="D64" s="97"/>
    </row>
    <row r="65" spans="1:4" ht="12.75">
      <c r="A65" s="4"/>
      <c r="B65" s="123" t="s">
        <v>203</v>
      </c>
      <c r="C65" s="21"/>
      <c r="D65" s="59" t="s">
        <v>263</v>
      </c>
    </row>
    <row r="66" spans="1:4" ht="12.75">
      <c r="A66" s="21"/>
      <c r="B66" s="58" t="s">
        <v>6</v>
      </c>
      <c r="C66" s="21"/>
      <c r="D66" s="60" t="s">
        <v>264</v>
      </c>
    </row>
    <row r="67" spans="1:4" ht="12.75">
      <c r="A67" s="21"/>
      <c r="B67" s="58" t="s">
        <v>263</v>
      </c>
      <c r="C67" s="21"/>
      <c r="D67" s="60" t="s">
        <v>199</v>
      </c>
    </row>
    <row r="68" spans="1:4" ht="12.75">
      <c r="A68" s="21"/>
      <c r="B68" s="58" t="s">
        <v>129</v>
      </c>
      <c r="C68" s="21"/>
      <c r="D68" s="60" t="s">
        <v>265</v>
      </c>
    </row>
    <row r="69" spans="1:4" ht="12.75">
      <c r="A69" s="21"/>
      <c r="B69" s="124"/>
      <c r="C69" s="21"/>
      <c r="D69" s="61"/>
    </row>
    <row r="70" spans="1:4" ht="13.5" thickBot="1">
      <c r="A70" s="22"/>
      <c r="B70" s="125"/>
      <c r="C70" s="22"/>
      <c r="D70" s="162"/>
    </row>
    <row r="71" ht="34.5" customHeight="1">
      <c r="A71" s="20"/>
    </row>
    <row r="72" ht="12.75">
      <c r="A72" s="20"/>
    </row>
  </sheetData>
  <sheetProtection/>
  <mergeCells count="9">
    <mergeCell ref="A36:B36"/>
    <mergeCell ref="C36:D36"/>
    <mergeCell ref="A1:D1"/>
    <mergeCell ref="B8:D8"/>
    <mergeCell ref="A26:B26"/>
    <mergeCell ref="B7:D7"/>
    <mergeCell ref="A11:B11"/>
    <mergeCell ref="C11:D11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88"/>
  <sheetViews>
    <sheetView zoomScale="70" zoomScaleNormal="70" zoomScalePageLayoutView="0" workbookViewId="0" topLeftCell="A1">
      <selection activeCell="G57" sqref="G57"/>
    </sheetView>
  </sheetViews>
  <sheetFormatPr defaultColWidth="11.421875" defaultRowHeight="12.75"/>
  <cols>
    <col min="1" max="1" width="38.7109375" style="3" customWidth="1"/>
    <col min="2" max="2" width="24.7109375" style="3" customWidth="1"/>
    <col min="3" max="3" width="38.7109375" style="3" customWidth="1"/>
    <col min="4" max="4" width="24.7109375" style="3" customWidth="1"/>
    <col min="5" max="16384" width="11.421875" style="1" customWidth="1"/>
  </cols>
  <sheetData>
    <row r="1" spans="1:4" ht="25.5">
      <c r="A1" s="269" t="s">
        <v>93</v>
      </c>
      <c r="B1" s="269"/>
      <c r="C1" s="269"/>
      <c r="D1" s="269"/>
    </row>
    <row r="2" ht="12.75"/>
    <row r="3" ht="13.5" thickBot="1"/>
    <row r="4" spans="1:4" ht="12.75">
      <c r="A4" s="113" t="s">
        <v>20</v>
      </c>
      <c r="B4" s="108"/>
      <c r="C4" s="109">
        <v>3</v>
      </c>
      <c r="D4" s="110"/>
    </row>
    <row r="5" spans="1:4" ht="12.75">
      <c r="A5" s="114" t="s">
        <v>76</v>
      </c>
      <c r="B5" s="111"/>
      <c r="C5" s="116">
        <v>302</v>
      </c>
      <c r="D5" s="112"/>
    </row>
    <row r="6" spans="1:13" ht="12.75">
      <c r="A6" s="114" t="s">
        <v>77</v>
      </c>
      <c r="B6" s="278" t="s">
        <v>391</v>
      </c>
      <c r="C6" s="279"/>
      <c r="D6" s="280"/>
      <c r="M6" s="233"/>
    </row>
    <row r="7" spans="1:5" ht="12.75">
      <c r="A7" s="114" t="s">
        <v>21</v>
      </c>
      <c r="B7" s="292" t="s">
        <v>372</v>
      </c>
      <c r="C7" s="293"/>
      <c r="D7" s="294"/>
      <c r="E7" s="2"/>
    </row>
    <row r="8" spans="1:5" ht="13.5" thickBot="1">
      <c r="A8" s="115" t="s">
        <v>22</v>
      </c>
      <c r="B8" s="273" t="s">
        <v>396</v>
      </c>
      <c r="C8" s="274"/>
      <c r="D8" s="275"/>
      <c r="E8" s="2"/>
    </row>
    <row r="9" spans="1:4" ht="12.75">
      <c r="A9" s="8"/>
      <c r="B9" s="9"/>
      <c r="C9" s="9"/>
      <c r="D9" s="9"/>
    </row>
    <row r="10" ht="13.5" thickBot="1"/>
    <row r="11" spans="1:4" ht="13.5" thickBot="1">
      <c r="A11" s="284" t="s">
        <v>9</v>
      </c>
      <c r="B11" s="285"/>
      <c r="C11" s="284" t="s">
        <v>10</v>
      </c>
      <c r="D11" s="285"/>
    </row>
    <row r="12" spans="1:4" ht="13.5" thickBot="1">
      <c r="A12" s="10" t="s">
        <v>7</v>
      </c>
      <c r="B12" s="19" t="s">
        <v>8</v>
      </c>
      <c r="C12" s="10" t="s">
        <v>7</v>
      </c>
      <c r="D12" s="11" t="s">
        <v>8</v>
      </c>
    </row>
    <row r="13" spans="1:4" ht="12.75">
      <c r="A13" s="13" t="s">
        <v>32</v>
      </c>
      <c r="B13" s="18" t="s">
        <v>29</v>
      </c>
      <c r="C13" s="69" t="s">
        <v>398</v>
      </c>
      <c r="D13" s="70" t="s">
        <v>160</v>
      </c>
    </row>
    <row r="14" spans="1:4" ht="12.75">
      <c r="A14" s="96" t="s">
        <v>48</v>
      </c>
      <c r="B14" s="18" t="s">
        <v>29</v>
      </c>
      <c r="C14" s="69" t="s">
        <v>397</v>
      </c>
      <c r="D14" s="70" t="s">
        <v>160</v>
      </c>
    </row>
    <row r="15" spans="1:4" ht="12.75">
      <c r="A15" s="13" t="s">
        <v>32</v>
      </c>
      <c r="B15" s="18" t="s">
        <v>29</v>
      </c>
      <c r="C15" s="69" t="s">
        <v>395</v>
      </c>
      <c r="D15" s="70" t="s">
        <v>160</v>
      </c>
    </row>
    <row r="16" spans="1:4" ht="12.75">
      <c r="A16" s="215" t="s">
        <v>126</v>
      </c>
      <c r="B16" s="18" t="s">
        <v>29</v>
      </c>
      <c r="C16" s="13" t="s">
        <v>394</v>
      </c>
      <c r="D16" s="18" t="s">
        <v>160</v>
      </c>
    </row>
    <row r="17" spans="1:4" ht="12.75">
      <c r="A17" s="13" t="s">
        <v>26</v>
      </c>
      <c r="B17" s="18" t="s">
        <v>35</v>
      </c>
      <c r="C17" s="13" t="s">
        <v>394</v>
      </c>
      <c r="D17" s="18" t="s">
        <v>27</v>
      </c>
    </row>
    <row r="18" spans="1:4" ht="12.75">
      <c r="A18" s="13" t="s">
        <v>26</v>
      </c>
      <c r="B18" s="18" t="s">
        <v>36</v>
      </c>
      <c r="C18" s="13" t="s">
        <v>393</v>
      </c>
      <c r="D18" s="18" t="s">
        <v>27</v>
      </c>
    </row>
    <row r="19" spans="1:4" ht="12.75">
      <c r="A19" s="13" t="s">
        <v>213</v>
      </c>
      <c r="B19" s="18" t="s">
        <v>39</v>
      </c>
      <c r="C19" s="13" t="s">
        <v>392</v>
      </c>
      <c r="D19" s="18" t="s">
        <v>27</v>
      </c>
    </row>
    <row r="20" spans="1:4" ht="12.75">
      <c r="A20" s="13" t="s">
        <v>53</v>
      </c>
      <c r="B20" s="18" t="s">
        <v>39</v>
      </c>
      <c r="C20" s="13" t="s">
        <v>294</v>
      </c>
      <c r="D20" s="18" t="s">
        <v>27</v>
      </c>
    </row>
    <row r="21" spans="1:4" ht="12.75">
      <c r="A21" s="13" t="s">
        <v>68</v>
      </c>
      <c r="B21" s="18" t="s">
        <v>39</v>
      </c>
      <c r="C21" s="13" t="s">
        <v>294</v>
      </c>
      <c r="D21" s="18" t="s">
        <v>160</v>
      </c>
    </row>
    <row r="22" spans="1:4" ht="12.75">
      <c r="A22" s="13" t="s">
        <v>54</v>
      </c>
      <c r="B22" s="18" t="s">
        <v>39</v>
      </c>
      <c r="C22" s="13" t="s">
        <v>193</v>
      </c>
      <c r="D22" s="18" t="s">
        <v>160</v>
      </c>
    </row>
    <row r="23" spans="1:4" ht="12.75">
      <c r="A23" s="13" t="s">
        <v>113</v>
      </c>
      <c r="B23" s="18" t="s">
        <v>56</v>
      </c>
      <c r="C23" s="13" t="s">
        <v>230</v>
      </c>
      <c r="D23" s="18" t="s">
        <v>56</v>
      </c>
    </row>
    <row r="24" spans="1:4" ht="12.75">
      <c r="A24" s="13" t="s">
        <v>173</v>
      </c>
      <c r="B24" s="18" t="s">
        <v>56</v>
      </c>
      <c r="C24" s="13" t="s">
        <v>4</v>
      </c>
      <c r="D24" s="18" t="s">
        <v>56</v>
      </c>
    </row>
    <row r="25" spans="1:4" ht="12.75">
      <c r="A25" s="13" t="s">
        <v>172</v>
      </c>
      <c r="B25" s="18" t="s">
        <v>56</v>
      </c>
      <c r="C25" s="13" t="s">
        <v>172</v>
      </c>
      <c r="D25" s="18" t="s">
        <v>56</v>
      </c>
    </row>
    <row r="26" spans="1:4" ht="12.75">
      <c r="A26" s="13" t="s">
        <v>236</v>
      </c>
      <c r="B26" s="18" t="s">
        <v>56</v>
      </c>
      <c r="C26" s="13" t="s">
        <v>173</v>
      </c>
      <c r="D26" s="18" t="s">
        <v>56</v>
      </c>
    </row>
    <row r="27" spans="1:4" ht="12.75">
      <c r="A27" s="13" t="s">
        <v>230</v>
      </c>
      <c r="B27" s="18" t="s">
        <v>56</v>
      </c>
      <c r="C27" s="13" t="s">
        <v>115</v>
      </c>
      <c r="D27" s="18" t="s">
        <v>56</v>
      </c>
    </row>
    <row r="28" spans="1:4" ht="12.75">
      <c r="A28" s="96" t="s">
        <v>236</v>
      </c>
      <c r="B28" s="18" t="s">
        <v>160</v>
      </c>
      <c r="C28" s="13" t="s">
        <v>129</v>
      </c>
      <c r="D28" s="18" t="s">
        <v>56</v>
      </c>
    </row>
    <row r="29" spans="1:4" ht="12.75">
      <c r="A29" s="13" t="s">
        <v>294</v>
      </c>
      <c r="B29" s="18" t="s">
        <v>160</v>
      </c>
      <c r="C29" s="13" t="s">
        <v>54</v>
      </c>
      <c r="D29" s="18" t="s">
        <v>56</v>
      </c>
    </row>
    <row r="30" spans="1:4" ht="12.75">
      <c r="A30" s="13" t="s">
        <v>294</v>
      </c>
      <c r="B30" s="18" t="s">
        <v>27</v>
      </c>
      <c r="C30" s="13" t="s">
        <v>83</v>
      </c>
      <c r="D30" s="18" t="s">
        <v>56</v>
      </c>
    </row>
    <row r="31" spans="1:4" ht="12.75">
      <c r="A31" s="13" t="s">
        <v>392</v>
      </c>
      <c r="B31" s="18" t="s">
        <v>27</v>
      </c>
      <c r="C31" s="13" t="s">
        <v>55</v>
      </c>
      <c r="D31" s="18" t="s">
        <v>56</v>
      </c>
    </row>
    <row r="32" spans="1:4" ht="12.75">
      <c r="A32" s="13" t="s">
        <v>393</v>
      </c>
      <c r="B32" s="18" t="s">
        <v>27</v>
      </c>
      <c r="C32" s="13" t="s">
        <v>51</v>
      </c>
      <c r="D32" s="18" t="s">
        <v>56</v>
      </c>
    </row>
    <row r="33" spans="1:4" ht="12.75">
      <c r="A33" s="13" t="s">
        <v>394</v>
      </c>
      <c r="B33" s="18" t="s">
        <v>27</v>
      </c>
      <c r="C33" s="13" t="s">
        <v>213</v>
      </c>
      <c r="D33" s="18" t="s">
        <v>39</v>
      </c>
    </row>
    <row r="34" spans="1:4" ht="12.75">
      <c r="A34" s="13" t="s">
        <v>394</v>
      </c>
      <c r="B34" s="18" t="s">
        <v>160</v>
      </c>
      <c r="C34" s="13" t="s">
        <v>26</v>
      </c>
      <c r="D34" s="18" t="s">
        <v>39</v>
      </c>
    </row>
    <row r="35" spans="1:4" ht="12.75">
      <c r="A35" s="13" t="s">
        <v>395</v>
      </c>
      <c r="B35" s="18" t="s">
        <v>160</v>
      </c>
      <c r="C35" s="13" t="s">
        <v>26</v>
      </c>
      <c r="D35" s="18" t="s">
        <v>25</v>
      </c>
    </row>
    <row r="36" spans="1:4" ht="12.75">
      <c r="A36" s="13" t="s">
        <v>397</v>
      </c>
      <c r="B36" s="18" t="s">
        <v>160</v>
      </c>
      <c r="C36" s="13" t="s">
        <v>126</v>
      </c>
      <c r="D36" s="18" t="s">
        <v>29</v>
      </c>
    </row>
    <row r="37" spans="1:4" ht="12.75">
      <c r="A37" s="13" t="s">
        <v>398</v>
      </c>
      <c r="B37" s="18" t="s">
        <v>160</v>
      </c>
      <c r="C37" s="13" t="s">
        <v>32</v>
      </c>
      <c r="D37" s="18" t="s">
        <v>29</v>
      </c>
    </row>
    <row r="38" spans="1:4" ht="13.5" thickBot="1">
      <c r="A38" s="69"/>
      <c r="B38" s="70"/>
      <c r="C38" s="13"/>
      <c r="D38" s="18"/>
    </row>
    <row r="39" spans="1:4" ht="30" customHeight="1" thickBot="1">
      <c r="A39" s="305" t="s">
        <v>210</v>
      </c>
      <c r="B39" s="306"/>
      <c r="C39" s="13"/>
      <c r="D39" s="18"/>
    </row>
    <row r="40" spans="1:4" ht="13.5" thickBot="1">
      <c r="A40" s="10" t="s">
        <v>7</v>
      </c>
      <c r="B40" s="11" t="s">
        <v>8</v>
      </c>
      <c r="C40" s="13"/>
      <c r="D40" s="18"/>
    </row>
    <row r="41" spans="1:4" ht="12.75">
      <c r="A41" s="13" t="s">
        <v>191</v>
      </c>
      <c r="B41" s="18" t="s">
        <v>56</v>
      </c>
      <c r="C41" s="14"/>
      <c r="D41" s="16"/>
    </row>
    <row r="42" spans="1:4" ht="12.75">
      <c r="A42" s="13" t="s">
        <v>192</v>
      </c>
      <c r="B42" s="18" t="s">
        <v>56</v>
      </c>
      <c r="C42" s="14"/>
      <c r="D42" s="16"/>
    </row>
    <row r="43" spans="1:4" ht="12.75">
      <c r="A43" s="13" t="s">
        <v>191</v>
      </c>
      <c r="B43" s="18" t="s">
        <v>56</v>
      </c>
      <c r="C43" s="14"/>
      <c r="D43" s="16"/>
    </row>
    <row r="44" spans="1:4" ht="12.75">
      <c r="A44" s="13" t="s">
        <v>113</v>
      </c>
      <c r="B44" s="18" t="s">
        <v>56</v>
      </c>
      <c r="C44" s="13"/>
      <c r="D44" s="18"/>
    </row>
    <row r="45" spans="1:4" ht="13.5" thickBot="1">
      <c r="A45" s="13"/>
      <c r="B45" s="18"/>
      <c r="C45" s="13"/>
      <c r="D45" s="18"/>
    </row>
    <row r="46" spans="1:4" ht="23.25" customHeight="1" thickBot="1">
      <c r="A46" s="305" t="s">
        <v>211</v>
      </c>
      <c r="B46" s="306"/>
      <c r="C46" s="305" t="s">
        <v>211</v>
      </c>
      <c r="D46" s="306"/>
    </row>
    <row r="47" spans="1:4" ht="13.5" thickBot="1">
      <c r="A47" s="10" t="s">
        <v>7</v>
      </c>
      <c r="B47" s="11" t="s">
        <v>8</v>
      </c>
      <c r="C47" s="10" t="s">
        <v>7</v>
      </c>
      <c r="D47" s="11" t="s">
        <v>8</v>
      </c>
    </row>
    <row r="48" spans="1:4" ht="12.75">
      <c r="A48" s="13" t="s">
        <v>193</v>
      </c>
      <c r="B48" s="18" t="s">
        <v>56</v>
      </c>
      <c r="C48" s="13" t="s">
        <v>294</v>
      </c>
      <c r="D48" s="78" t="s">
        <v>160</v>
      </c>
    </row>
    <row r="49" spans="1:4" ht="12.75">
      <c r="A49" s="213" t="s">
        <v>192</v>
      </c>
      <c r="B49" s="245" t="s">
        <v>56</v>
      </c>
      <c r="C49" s="13" t="s">
        <v>193</v>
      </c>
      <c r="D49" s="68" t="s">
        <v>160</v>
      </c>
    </row>
    <row r="50" spans="1:4" ht="12.75">
      <c r="A50" s="247" t="s">
        <v>173</v>
      </c>
      <c r="B50" s="248" t="s">
        <v>56</v>
      </c>
      <c r="C50" s="247" t="s">
        <v>162</v>
      </c>
      <c r="D50" s="248" t="s">
        <v>160</v>
      </c>
    </row>
    <row r="51" spans="1:4" ht="12.75">
      <c r="A51" s="247" t="s">
        <v>230</v>
      </c>
      <c r="B51" s="248" t="s">
        <v>160</v>
      </c>
      <c r="C51" s="247" t="s">
        <v>4</v>
      </c>
      <c r="D51" s="248" t="s">
        <v>160</v>
      </c>
    </row>
    <row r="52" spans="1:4" ht="12.75">
      <c r="A52" s="247" t="s">
        <v>4</v>
      </c>
      <c r="B52" s="248" t="s">
        <v>160</v>
      </c>
      <c r="C52" s="49" t="s">
        <v>4</v>
      </c>
      <c r="D52" s="18" t="s">
        <v>56</v>
      </c>
    </row>
    <row r="53" spans="1:4" ht="12.75">
      <c r="A53" s="247" t="s">
        <v>415</v>
      </c>
      <c r="B53" s="248" t="s">
        <v>160</v>
      </c>
      <c r="C53" s="237"/>
      <c r="D53" s="212"/>
    </row>
    <row r="54" spans="1:4" ht="12.75">
      <c r="A54" s="13" t="s">
        <v>193</v>
      </c>
      <c r="B54" s="68" t="s">
        <v>160</v>
      </c>
      <c r="C54" s="13"/>
      <c r="D54" s="68"/>
    </row>
    <row r="55" spans="1:4" ht="12.75">
      <c r="A55" s="13" t="s">
        <v>294</v>
      </c>
      <c r="B55" s="18" t="s">
        <v>160</v>
      </c>
      <c r="C55" s="13"/>
      <c r="D55" s="18"/>
    </row>
    <row r="56" spans="1:4" ht="13.5" thickBot="1">
      <c r="A56" s="69"/>
      <c r="B56" s="70"/>
      <c r="C56" s="13"/>
      <c r="D56" s="18"/>
    </row>
    <row r="57" spans="1:4" ht="32.25" customHeight="1" thickBot="1">
      <c r="A57" s="305" t="s">
        <v>412</v>
      </c>
      <c r="B57" s="306"/>
      <c r="C57" s="305" t="s">
        <v>412</v>
      </c>
      <c r="D57" s="306"/>
    </row>
    <row r="58" spans="1:4" ht="13.5" thickBot="1">
      <c r="A58" s="234" t="s">
        <v>7</v>
      </c>
      <c r="B58" s="11" t="s">
        <v>8</v>
      </c>
      <c r="C58" s="234" t="s">
        <v>7</v>
      </c>
      <c r="D58" s="207" t="s">
        <v>8</v>
      </c>
    </row>
    <row r="59" spans="1:4" ht="12.75">
      <c r="A59" s="236" t="s">
        <v>294</v>
      </c>
      <c r="B59" s="18" t="s">
        <v>27</v>
      </c>
      <c r="C59" s="236" t="s">
        <v>392</v>
      </c>
      <c r="D59" s="18" t="s">
        <v>27</v>
      </c>
    </row>
    <row r="60" spans="1:4" ht="12.75">
      <c r="A60" s="49" t="s">
        <v>129</v>
      </c>
      <c r="B60" s="18" t="s">
        <v>27</v>
      </c>
      <c r="C60" s="49" t="s">
        <v>413</v>
      </c>
      <c r="D60" s="18" t="s">
        <v>27</v>
      </c>
    </row>
    <row r="61" spans="1:4" ht="12.75">
      <c r="A61" s="49" t="s">
        <v>60</v>
      </c>
      <c r="B61" s="18" t="s">
        <v>27</v>
      </c>
      <c r="C61" s="49" t="s">
        <v>129</v>
      </c>
      <c r="D61" s="18" t="s">
        <v>27</v>
      </c>
    </row>
    <row r="62" spans="1:4" ht="12.75">
      <c r="A62" s="49" t="s">
        <v>392</v>
      </c>
      <c r="B62" s="18" t="s">
        <v>27</v>
      </c>
      <c r="C62" s="49" t="s">
        <v>294</v>
      </c>
      <c r="D62" s="18" t="s">
        <v>27</v>
      </c>
    </row>
    <row r="63" spans="1:4" ht="13.5" thickBot="1">
      <c r="A63" s="49"/>
      <c r="B63" s="18"/>
      <c r="C63" s="14"/>
      <c r="D63" s="16"/>
    </row>
    <row r="64" spans="1:4" ht="32.25" customHeight="1" thickBot="1">
      <c r="A64" s="305" t="s">
        <v>416</v>
      </c>
      <c r="B64" s="306"/>
      <c r="C64" s="305" t="s">
        <v>416</v>
      </c>
      <c r="D64" s="306"/>
    </row>
    <row r="65" spans="1:4" ht="13.5" thickBot="1">
      <c r="A65" s="234" t="s">
        <v>7</v>
      </c>
      <c r="B65" s="11" t="s">
        <v>8</v>
      </c>
      <c r="C65" s="234" t="s">
        <v>7</v>
      </c>
      <c r="D65" s="11" t="s">
        <v>8</v>
      </c>
    </row>
    <row r="66" spans="1:4" ht="12.75">
      <c r="A66" s="249" t="s">
        <v>394</v>
      </c>
      <c r="B66" s="250" t="s">
        <v>419</v>
      </c>
      <c r="C66" s="251" t="s">
        <v>417</v>
      </c>
      <c r="D66" s="248" t="s">
        <v>160</v>
      </c>
    </row>
    <row r="67" spans="1:4" ht="12.75">
      <c r="A67" s="251" t="s">
        <v>129</v>
      </c>
      <c r="B67" s="248" t="s">
        <v>419</v>
      </c>
      <c r="C67" s="251" t="s">
        <v>129</v>
      </c>
      <c r="D67" s="248" t="s">
        <v>160</v>
      </c>
    </row>
    <row r="68" spans="1:4" ht="12.75">
      <c r="A68" s="251" t="s">
        <v>417</v>
      </c>
      <c r="B68" s="248" t="s">
        <v>160</v>
      </c>
      <c r="C68" s="249" t="s">
        <v>394</v>
      </c>
      <c r="D68" s="250" t="s">
        <v>419</v>
      </c>
    </row>
    <row r="69" spans="1:4" ht="12.75">
      <c r="A69" s="13"/>
      <c r="B69" s="18"/>
      <c r="C69" s="13"/>
      <c r="D69" s="18"/>
    </row>
    <row r="70" spans="1:4" ht="12.75">
      <c r="A70" s="213"/>
      <c r="B70" s="212"/>
      <c r="C70" s="13"/>
      <c r="D70" s="18"/>
    </row>
    <row r="71" spans="1:4" ht="12.75">
      <c r="A71" s="213"/>
      <c r="B71" s="212"/>
      <c r="C71" s="13"/>
      <c r="D71" s="18"/>
    </row>
    <row r="72" spans="1:4" ht="12.75">
      <c r="A72" s="13"/>
      <c r="B72" s="18"/>
      <c r="C72" s="13"/>
      <c r="D72" s="18"/>
    </row>
    <row r="73" spans="1:4" ht="12.75">
      <c r="A73" s="14"/>
      <c r="B73" s="16"/>
      <c r="C73" s="13"/>
      <c r="D73" s="18"/>
    </row>
    <row r="74" spans="1:4" ht="12.75">
      <c r="A74" s="14"/>
      <c r="B74" s="16"/>
      <c r="C74" s="14"/>
      <c r="D74" s="16"/>
    </row>
    <row r="75" spans="1:4" ht="12.75">
      <c r="A75" s="14"/>
      <c r="B75" s="16"/>
      <c r="C75" s="14"/>
      <c r="D75" s="16"/>
    </row>
    <row r="76" spans="1:4" ht="12.75">
      <c r="A76" s="4"/>
      <c r="B76" s="6"/>
      <c r="C76" s="14"/>
      <c r="D76" s="16"/>
    </row>
    <row r="77" spans="1:4" ht="13.5" thickBot="1">
      <c r="A77" s="4"/>
      <c r="B77" s="6"/>
      <c r="C77" s="4"/>
      <c r="D77" s="97"/>
    </row>
    <row r="78" spans="1:4" ht="12.75">
      <c r="A78" s="4"/>
      <c r="B78" s="59" t="s">
        <v>249</v>
      </c>
      <c r="C78" s="58"/>
      <c r="D78" s="238" t="s">
        <v>392</v>
      </c>
    </row>
    <row r="79" spans="1:4" ht="12.75">
      <c r="A79" s="4"/>
      <c r="B79" s="130" t="s">
        <v>251</v>
      </c>
      <c r="C79" s="58"/>
      <c r="D79" s="229" t="s">
        <v>248</v>
      </c>
    </row>
    <row r="80" spans="1:4" ht="12.75">
      <c r="A80" s="4"/>
      <c r="B80" s="60" t="s">
        <v>248</v>
      </c>
      <c r="C80" s="58"/>
      <c r="D80" s="130" t="s">
        <v>251</v>
      </c>
    </row>
    <row r="81" spans="1:4" ht="25.5">
      <c r="A81" s="4"/>
      <c r="B81" s="60" t="s">
        <v>253</v>
      </c>
      <c r="C81" s="58"/>
      <c r="D81" s="130" t="s">
        <v>406</v>
      </c>
    </row>
    <row r="82" spans="1:4" ht="12.75">
      <c r="A82" s="4"/>
      <c r="B82" s="48" t="s">
        <v>392</v>
      </c>
      <c r="C82" s="58"/>
      <c r="D82" s="130" t="s">
        <v>252</v>
      </c>
    </row>
    <row r="83" spans="1:4" ht="13.5" thickBot="1">
      <c r="A83" s="7"/>
      <c r="B83" s="50" t="s">
        <v>398</v>
      </c>
      <c r="C83" s="62"/>
      <c r="D83" s="65" t="s">
        <v>249</v>
      </c>
    </row>
    <row r="84" spans="1:4" ht="12.75">
      <c r="A84" s="20"/>
      <c r="B84" s="20"/>
      <c r="C84" s="20"/>
      <c r="D84" s="20"/>
    </row>
    <row r="85" spans="1:4" ht="12.75">
      <c r="A85" s="20"/>
      <c r="B85" s="20"/>
      <c r="C85" s="20"/>
      <c r="D85" s="20"/>
    </row>
    <row r="86" spans="1:4" ht="12.75">
      <c r="A86" s="20"/>
      <c r="B86" s="20"/>
      <c r="C86" s="20"/>
      <c r="D86" s="20"/>
    </row>
    <row r="87" spans="1:4" ht="12.75">
      <c r="A87" s="20"/>
      <c r="B87" s="20"/>
      <c r="C87" s="20"/>
      <c r="D87" s="20"/>
    </row>
    <row r="88" spans="3:4" ht="12.75">
      <c r="C88" s="20"/>
      <c r="D88" s="20"/>
    </row>
  </sheetData>
  <sheetProtection/>
  <mergeCells count="13">
    <mergeCell ref="C57:D57"/>
    <mergeCell ref="C46:D46"/>
    <mergeCell ref="A64:B64"/>
    <mergeCell ref="C64:D64"/>
    <mergeCell ref="A57:B57"/>
    <mergeCell ref="A1:D1"/>
    <mergeCell ref="B7:D7"/>
    <mergeCell ref="B8:D8"/>
    <mergeCell ref="B6:D6"/>
    <mergeCell ref="A39:B39"/>
    <mergeCell ref="A46:B46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6"/>
  <sheetViews>
    <sheetView zoomScale="70" zoomScaleNormal="70" zoomScalePageLayoutView="0" workbookViewId="0" topLeftCell="A1">
      <selection activeCell="C33" sqref="C33"/>
    </sheetView>
  </sheetViews>
  <sheetFormatPr defaultColWidth="11.421875" defaultRowHeight="12.75"/>
  <cols>
    <col min="1" max="1" width="38.7109375" style="3" customWidth="1"/>
    <col min="2" max="2" width="24.7109375" style="3" customWidth="1"/>
    <col min="3" max="3" width="38.7109375" style="3" customWidth="1"/>
    <col min="4" max="4" width="24.7109375" style="3" customWidth="1"/>
    <col min="5" max="16384" width="11.421875" style="1" customWidth="1"/>
  </cols>
  <sheetData>
    <row r="1" spans="1:4" ht="25.5">
      <c r="A1" s="269" t="s">
        <v>93</v>
      </c>
      <c r="B1" s="269"/>
      <c r="C1" s="269"/>
      <c r="D1" s="269"/>
    </row>
    <row r="2" ht="12.75"/>
    <row r="3" ht="13.5" thickBot="1"/>
    <row r="4" spans="1:4" ht="12.75">
      <c r="A4" s="113" t="s">
        <v>20</v>
      </c>
      <c r="B4" s="108"/>
      <c r="C4" s="109">
        <v>3</v>
      </c>
      <c r="D4" s="110"/>
    </row>
    <row r="5" spans="1:4" ht="12.75">
      <c r="A5" s="114" t="s">
        <v>76</v>
      </c>
      <c r="B5" s="111"/>
      <c r="C5" s="116" t="s">
        <v>89</v>
      </c>
      <c r="D5" s="112"/>
    </row>
    <row r="6" spans="1:13" ht="12.75">
      <c r="A6" s="114" t="s">
        <v>77</v>
      </c>
      <c r="B6" s="278" t="s">
        <v>310</v>
      </c>
      <c r="C6" s="279"/>
      <c r="D6" s="280"/>
      <c r="M6" s="93"/>
    </row>
    <row r="7" spans="1:5" ht="12.75">
      <c r="A7" s="114" t="s">
        <v>21</v>
      </c>
      <c r="B7" s="292" t="s">
        <v>373</v>
      </c>
      <c r="C7" s="293"/>
      <c r="D7" s="294"/>
      <c r="E7" s="2"/>
    </row>
    <row r="8" spans="1:5" ht="13.5" thickBot="1">
      <c r="A8" s="115" t="s">
        <v>22</v>
      </c>
      <c r="B8" s="299" t="s">
        <v>320</v>
      </c>
      <c r="C8" s="300"/>
      <c r="D8" s="301"/>
      <c r="E8" s="2"/>
    </row>
    <row r="9" spans="1:4" ht="12.75">
      <c r="A9" s="8"/>
      <c r="B9" s="9"/>
      <c r="C9" s="9"/>
      <c r="D9" s="9"/>
    </row>
    <row r="10" ht="13.5" thickBot="1"/>
    <row r="11" spans="1:4" ht="13.5" thickBot="1">
      <c r="A11" s="284" t="s">
        <v>9</v>
      </c>
      <c r="B11" s="285"/>
      <c r="C11" s="284" t="s">
        <v>10</v>
      </c>
      <c r="D11" s="285"/>
    </row>
    <row r="12" spans="1:4" ht="13.5" thickBot="1">
      <c r="A12" s="207" t="s">
        <v>7</v>
      </c>
      <c r="B12" s="206" t="s">
        <v>8</v>
      </c>
      <c r="C12" s="10" t="s">
        <v>7</v>
      </c>
      <c r="D12" s="11" t="s">
        <v>8</v>
      </c>
    </row>
    <row r="13" spans="1:4" ht="12.75">
      <c r="A13" s="12" t="s">
        <v>32</v>
      </c>
      <c r="B13" s="216" t="s">
        <v>29</v>
      </c>
      <c r="C13" s="122" t="s">
        <v>4</v>
      </c>
      <c r="D13" s="33" t="s">
        <v>56</v>
      </c>
    </row>
    <row r="14" spans="1:4" ht="12.75">
      <c r="A14" s="67" t="s">
        <v>270</v>
      </c>
      <c r="B14" s="18" t="s">
        <v>29</v>
      </c>
      <c r="C14" s="13" t="s">
        <v>172</v>
      </c>
      <c r="D14" s="18" t="s">
        <v>56</v>
      </c>
    </row>
    <row r="15" spans="1:4" ht="12.75">
      <c r="A15" s="13" t="s">
        <v>218</v>
      </c>
      <c r="B15" s="18" t="s">
        <v>29</v>
      </c>
      <c r="C15" s="94" t="s">
        <v>173</v>
      </c>
      <c r="D15" s="95" t="s">
        <v>56</v>
      </c>
    </row>
    <row r="16" spans="1:4" ht="12.75">
      <c r="A16" s="13" t="s">
        <v>218</v>
      </c>
      <c r="B16" s="18" t="s">
        <v>35</v>
      </c>
      <c r="C16" s="13" t="s">
        <v>115</v>
      </c>
      <c r="D16" s="18" t="s">
        <v>56</v>
      </c>
    </row>
    <row r="17" spans="1:4" ht="12.75">
      <c r="A17" s="13" t="s">
        <v>218</v>
      </c>
      <c r="B17" s="18" t="s">
        <v>36</v>
      </c>
      <c r="C17" s="13" t="s">
        <v>129</v>
      </c>
      <c r="D17" s="18" t="s">
        <v>56</v>
      </c>
    </row>
    <row r="18" spans="1:4" ht="12.75">
      <c r="A18" s="13" t="s">
        <v>271</v>
      </c>
      <c r="B18" s="18" t="s">
        <v>36</v>
      </c>
      <c r="C18" s="13" t="s">
        <v>54</v>
      </c>
      <c r="D18" s="18" t="s">
        <v>56</v>
      </c>
    </row>
    <row r="19" spans="1:4" ht="12.75">
      <c r="A19" s="13" t="s">
        <v>26</v>
      </c>
      <c r="B19" s="18" t="s">
        <v>36</v>
      </c>
      <c r="C19" s="13" t="s">
        <v>83</v>
      </c>
      <c r="D19" s="18" t="s">
        <v>56</v>
      </c>
    </row>
    <row r="20" spans="1:4" ht="12.75">
      <c r="A20" s="13" t="s">
        <v>219</v>
      </c>
      <c r="B20" s="18" t="s">
        <v>36</v>
      </c>
      <c r="C20" s="13" t="s">
        <v>55</v>
      </c>
      <c r="D20" s="18" t="s">
        <v>56</v>
      </c>
    </row>
    <row r="21" spans="1:4" ht="12.75">
      <c r="A21" s="13" t="s">
        <v>219</v>
      </c>
      <c r="B21" s="18" t="s">
        <v>39</v>
      </c>
      <c r="C21" s="13" t="s">
        <v>51</v>
      </c>
      <c r="D21" s="18" t="s">
        <v>39</v>
      </c>
    </row>
    <row r="22" spans="1:4" ht="12.75">
      <c r="A22" s="13" t="s">
        <v>53</v>
      </c>
      <c r="B22" s="18" t="s">
        <v>39</v>
      </c>
      <c r="C22" s="13" t="s">
        <v>219</v>
      </c>
      <c r="D22" s="18" t="s">
        <v>39</v>
      </c>
    </row>
    <row r="23" spans="1:4" ht="12.75">
      <c r="A23" s="13" t="s">
        <v>68</v>
      </c>
      <c r="B23" s="18" t="s">
        <v>39</v>
      </c>
      <c r="C23" s="13" t="s">
        <v>26</v>
      </c>
      <c r="D23" s="18" t="s">
        <v>39</v>
      </c>
    </row>
    <row r="24" spans="1:4" ht="12.75">
      <c r="A24" s="13" t="s">
        <v>54</v>
      </c>
      <c r="B24" s="18" t="s">
        <v>39</v>
      </c>
      <c r="C24" s="13" t="s">
        <v>272</v>
      </c>
      <c r="D24" s="18" t="s">
        <v>39</v>
      </c>
    </row>
    <row r="25" spans="1:4" ht="12.75">
      <c r="A25" s="13" t="s">
        <v>113</v>
      </c>
      <c r="B25" s="18" t="s">
        <v>56</v>
      </c>
      <c r="C25" s="13" t="s">
        <v>218</v>
      </c>
      <c r="D25" s="18" t="s">
        <v>39</v>
      </c>
    </row>
    <row r="26" spans="1:4" ht="12.75">
      <c r="A26" s="13" t="s">
        <v>173</v>
      </c>
      <c r="B26" s="18" t="s">
        <v>56</v>
      </c>
      <c r="C26" s="13" t="s">
        <v>218</v>
      </c>
      <c r="D26" s="18" t="s">
        <v>25</v>
      </c>
    </row>
    <row r="27" spans="1:4" ht="12.75">
      <c r="A27" s="13" t="s">
        <v>172</v>
      </c>
      <c r="B27" s="18" t="s">
        <v>56</v>
      </c>
      <c r="C27" s="13" t="s">
        <v>218</v>
      </c>
      <c r="D27" s="18" t="s">
        <v>29</v>
      </c>
    </row>
    <row r="28" spans="1:4" ht="12.75">
      <c r="A28" s="13" t="s">
        <v>236</v>
      </c>
      <c r="B28" s="18" t="s">
        <v>56</v>
      </c>
      <c r="C28" s="94" t="s">
        <v>293</v>
      </c>
      <c r="D28" s="95" t="s">
        <v>29</v>
      </c>
    </row>
    <row r="29" spans="1:4" ht="12.75">
      <c r="A29" s="13" t="s">
        <v>237</v>
      </c>
      <c r="B29" s="18" t="s">
        <v>56</v>
      </c>
      <c r="C29" s="13" t="s">
        <v>220</v>
      </c>
      <c r="D29" s="18" t="s">
        <v>29</v>
      </c>
    </row>
    <row r="30" spans="1:4" ht="12.75">
      <c r="A30" s="94"/>
      <c r="B30" s="95"/>
      <c r="C30" s="13" t="s">
        <v>374</v>
      </c>
      <c r="D30" s="217" t="s">
        <v>29</v>
      </c>
    </row>
    <row r="31" spans="1:4" ht="12.75">
      <c r="A31" s="13"/>
      <c r="B31" s="18"/>
      <c r="C31" s="13"/>
      <c r="D31" s="18"/>
    </row>
    <row r="32" spans="1:4" ht="12.75">
      <c r="A32" s="13"/>
      <c r="B32" s="18"/>
      <c r="C32" s="13"/>
      <c r="D32" s="18"/>
    </row>
    <row r="33" spans="1:4" ht="13.5" thickBot="1">
      <c r="A33" s="91"/>
      <c r="B33" s="92"/>
      <c r="C33" s="13"/>
      <c r="D33" s="18"/>
    </row>
    <row r="34" spans="1:4" ht="13.5" thickBot="1">
      <c r="A34" s="302" t="s">
        <v>210</v>
      </c>
      <c r="B34" s="307"/>
      <c r="C34" s="13"/>
      <c r="D34" s="18"/>
    </row>
    <row r="35" spans="1:4" ht="13.5" thickBot="1">
      <c r="A35" s="10" t="s">
        <v>7</v>
      </c>
      <c r="B35" s="11" t="s">
        <v>8</v>
      </c>
      <c r="C35" s="13"/>
      <c r="D35" s="18"/>
    </row>
    <row r="36" spans="1:4" ht="12.75">
      <c r="A36" s="13" t="s">
        <v>191</v>
      </c>
      <c r="B36" s="18" t="s">
        <v>56</v>
      </c>
      <c r="C36" s="13"/>
      <c r="D36" s="18"/>
    </row>
    <row r="37" spans="1:4" ht="12.75">
      <c r="A37" s="13" t="s">
        <v>192</v>
      </c>
      <c r="B37" s="18" t="s">
        <v>56</v>
      </c>
      <c r="C37" s="13"/>
      <c r="D37" s="18"/>
    </row>
    <row r="38" spans="1:4" ht="12.75">
      <c r="A38" s="13" t="s">
        <v>191</v>
      </c>
      <c r="B38" s="18" t="s">
        <v>56</v>
      </c>
      <c r="C38" s="13"/>
      <c r="D38" s="18"/>
    </row>
    <row r="39" spans="1:4" ht="12.75">
      <c r="A39" s="13" t="s">
        <v>113</v>
      </c>
      <c r="B39" s="18" t="s">
        <v>56</v>
      </c>
      <c r="C39" s="45"/>
      <c r="D39" s="76"/>
    </row>
    <row r="40" spans="1:4" ht="12.75">
      <c r="A40" s="13"/>
      <c r="B40" s="18"/>
      <c r="C40" s="13"/>
      <c r="D40" s="18"/>
    </row>
    <row r="41" spans="1:4" ht="13.5" thickBot="1">
      <c r="A41" s="13"/>
      <c r="B41" s="18"/>
      <c r="C41" s="13"/>
      <c r="D41" s="18"/>
    </row>
    <row r="42" spans="1:4" ht="13.5" thickBot="1">
      <c r="A42" s="302" t="s">
        <v>211</v>
      </c>
      <c r="B42" s="307"/>
      <c r="C42" s="13"/>
      <c r="D42" s="18"/>
    </row>
    <row r="43" spans="1:4" ht="13.5" thickBot="1">
      <c r="A43" s="10" t="s">
        <v>7</v>
      </c>
      <c r="B43" s="11" t="s">
        <v>8</v>
      </c>
      <c r="C43" s="13"/>
      <c r="D43" s="18"/>
    </row>
    <row r="44" spans="1:4" ht="12.75">
      <c r="A44" s="13" t="s">
        <v>193</v>
      </c>
      <c r="B44" s="18" t="s">
        <v>56</v>
      </c>
      <c r="C44" s="13"/>
      <c r="D44" s="18"/>
    </row>
    <row r="45" spans="1:4" ht="12.75">
      <c r="A45" s="13" t="s">
        <v>192</v>
      </c>
      <c r="B45" s="18" t="s">
        <v>56</v>
      </c>
      <c r="C45" s="13"/>
      <c r="D45" s="18"/>
    </row>
    <row r="46" spans="1:4" ht="12.75">
      <c r="A46" s="13" t="s">
        <v>173</v>
      </c>
      <c r="B46" s="18" t="s">
        <v>56</v>
      </c>
      <c r="C46" s="13"/>
      <c r="D46" s="18"/>
    </row>
    <row r="47" spans="1:4" ht="12.75">
      <c r="A47" s="13" t="s">
        <v>237</v>
      </c>
      <c r="B47" s="18" t="s">
        <v>56</v>
      </c>
      <c r="C47" s="13"/>
      <c r="D47" s="18"/>
    </row>
    <row r="48" spans="1:4" ht="12.75">
      <c r="A48" s="13"/>
      <c r="B48" s="18"/>
      <c r="C48" s="13"/>
      <c r="D48" s="18"/>
    </row>
    <row r="49" spans="1:4" ht="12.75">
      <c r="A49" s="13"/>
      <c r="B49" s="18"/>
      <c r="C49" s="13"/>
      <c r="D49" s="18"/>
    </row>
    <row r="50" spans="1:4" ht="12.75">
      <c r="A50" s="13"/>
      <c r="B50" s="18"/>
      <c r="C50" s="13"/>
      <c r="D50" s="18"/>
    </row>
    <row r="51" spans="1:4" ht="12.75">
      <c r="A51" s="13"/>
      <c r="B51" s="18"/>
      <c r="C51" s="13"/>
      <c r="D51" s="18"/>
    </row>
    <row r="52" spans="1:4" ht="12.75">
      <c r="A52" s="13"/>
      <c r="B52" s="18"/>
      <c r="C52" s="13"/>
      <c r="D52" s="18"/>
    </row>
    <row r="53" spans="1:4" ht="12.75">
      <c r="A53" s="13"/>
      <c r="B53" s="18"/>
      <c r="C53" s="13"/>
      <c r="D53" s="18"/>
    </row>
    <row r="54" spans="1:4" ht="12.75">
      <c r="A54" s="13"/>
      <c r="B54" s="18"/>
      <c r="C54" s="13"/>
      <c r="D54" s="18"/>
    </row>
    <row r="55" spans="1:4" ht="12.75">
      <c r="A55" s="13"/>
      <c r="B55" s="18"/>
      <c r="C55" s="13"/>
      <c r="D55" s="18"/>
    </row>
    <row r="56" spans="1:4" ht="12.75">
      <c r="A56" s="13"/>
      <c r="B56" s="18"/>
      <c r="C56" s="13"/>
      <c r="D56" s="18"/>
    </row>
    <row r="57" spans="1:4" ht="12.75">
      <c r="A57" s="14"/>
      <c r="B57" s="16"/>
      <c r="C57" s="14"/>
      <c r="D57" s="16"/>
    </row>
    <row r="58" spans="1:4" ht="12.75">
      <c r="A58" s="14"/>
      <c r="B58" s="16"/>
      <c r="C58" s="14"/>
      <c r="D58" s="16"/>
    </row>
    <row r="59" spans="1:4" ht="12.75">
      <c r="A59" s="14"/>
      <c r="B59" s="16"/>
      <c r="C59" s="14"/>
      <c r="D59" s="16"/>
    </row>
    <row r="60" spans="1:4" ht="12.75">
      <c r="A60" s="14"/>
      <c r="B60" s="16"/>
      <c r="C60" s="14"/>
      <c r="D60" s="16"/>
    </row>
    <row r="61" spans="1:4" ht="12.75">
      <c r="A61" s="14"/>
      <c r="B61" s="16"/>
      <c r="C61" s="14"/>
      <c r="D61" s="16"/>
    </row>
    <row r="62" spans="1:4" ht="13.5" thickBot="1">
      <c r="A62" s="4"/>
      <c r="B62" s="6"/>
      <c r="C62" s="4"/>
      <c r="D62" s="6"/>
    </row>
    <row r="63" spans="1:4" ht="31.5" customHeight="1">
      <c r="A63" s="4"/>
      <c r="B63" s="296" t="s">
        <v>341</v>
      </c>
      <c r="C63" s="34"/>
      <c r="D63" s="296" t="s">
        <v>341</v>
      </c>
    </row>
    <row r="64" spans="1:4" ht="13.5" thickBot="1">
      <c r="A64" s="4"/>
      <c r="B64" s="298"/>
      <c r="C64" s="34"/>
      <c r="D64" s="298" t="s">
        <v>250</v>
      </c>
    </row>
    <row r="65" spans="1:4" ht="26.25" customHeight="1">
      <c r="A65" s="21"/>
      <c r="B65" s="24" t="s">
        <v>218</v>
      </c>
      <c r="C65" s="34"/>
      <c r="D65" s="60" t="s">
        <v>248</v>
      </c>
    </row>
    <row r="66" spans="1:4" ht="12.75">
      <c r="A66" s="21"/>
      <c r="B66" s="25" t="s">
        <v>248</v>
      </c>
      <c r="C66" s="34"/>
      <c r="D66" s="129" t="s">
        <v>252</v>
      </c>
    </row>
    <row r="67" spans="1:4" ht="12.75">
      <c r="A67" s="21"/>
      <c r="B67" s="25" t="s">
        <v>254</v>
      </c>
      <c r="C67" s="34"/>
      <c r="D67" s="129" t="s">
        <v>118</v>
      </c>
    </row>
    <row r="68" spans="1:4" ht="13.5" thickBot="1">
      <c r="A68" s="22"/>
      <c r="B68" s="26"/>
      <c r="C68" s="63"/>
      <c r="D68" s="132"/>
    </row>
    <row r="69" spans="1:4" ht="12.75">
      <c r="A69" s="20"/>
      <c r="B69" s="20"/>
      <c r="C69" s="20"/>
      <c r="D69" s="20"/>
    </row>
    <row r="70" spans="1:4" ht="12.75">
      <c r="A70" s="20"/>
      <c r="B70" s="20"/>
      <c r="C70" s="20"/>
      <c r="D70" s="20"/>
    </row>
    <row r="71" spans="1:4" ht="12.75">
      <c r="A71" s="20"/>
      <c r="B71" s="20"/>
      <c r="C71" s="20"/>
      <c r="D71" s="20"/>
    </row>
    <row r="72" spans="1:4" ht="12.75">
      <c r="A72" s="20"/>
      <c r="B72" s="20"/>
      <c r="C72" s="20"/>
      <c r="D72" s="20"/>
    </row>
    <row r="73" spans="1:4" ht="12.75">
      <c r="A73" s="20"/>
      <c r="B73" s="20"/>
      <c r="C73" s="20"/>
      <c r="D73" s="20"/>
    </row>
    <row r="74" spans="1:4" ht="12.75">
      <c r="A74" s="20"/>
      <c r="B74" s="20"/>
      <c r="C74" s="20"/>
      <c r="D74" s="20"/>
    </row>
    <row r="75" spans="1:4" ht="12.75">
      <c r="A75" s="20"/>
      <c r="B75" s="20"/>
      <c r="C75" s="20"/>
      <c r="D75" s="20"/>
    </row>
    <row r="76" spans="1:4" ht="12.75">
      <c r="A76" s="20"/>
      <c r="B76" s="20"/>
      <c r="C76" s="20"/>
      <c r="D76" s="20"/>
    </row>
    <row r="77" spans="1:4" ht="12.75">
      <c r="A77" s="20"/>
      <c r="B77" s="20"/>
      <c r="C77" s="20"/>
      <c r="D77" s="20"/>
    </row>
    <row r="78" spans="1:4" ht="12.75">
      <c r="A78" s="20"/>
      <c r="B78" s="20"/>
      <c r="C78" s="20"/>
      <c r="D78" s="20"/>
    </row>
    <row r="79" spans="1:4" ht="12.75">
      <c r="A79" s="20"/>
      <c r="B79" s="20"/>
      <c r="C79" s="20"/>
      <c r="D79" s="20"/>
    </row>
    <row r="80" spans="1:4" ht="12.75">
      <c r="A80" s="20"/>
      <c r="B80" s="20"/>
      <c r="C80" s="20"/>
      <c r="D80" s="20"/>
    </row>
    <row r="81" spans="1:4" ht="12.75">
      <c r="A81" s="20"/>
      <c r="B81" s="20"/>
      <c r="C81" s="20"/>
      <c r="D81" s="20"/>
    </row>
    <row r="82" spans="1:4" ht="12.75">
      <c r="A82" s="20"/>
      <c r="B82" s="20"/>
      <c r="C82" s="20"/>
      <c r="D82" s="20"/>
    </row>
    <row r="83" spans="1:4" ht="12.75">
      <c r="A83" s="20"/>
      <c r="B83" s="20"/>
      <c r="C83" s="20"/>
      <c r="D83" s="20"/>
    </row>
    <row r="84" spans="1:4" ht="12.75">
      <c r="A84" s="20"/>
      <c r="B84" s="20"/>
      <c r="C84" s="20"/>
      <c r="D84" s="20"/>
    </row>
    <row r="85" spans="1:4" ht="12.75">
      <c r="A85" s="20"/>
      <c r="B85" s="20"/>
      <c r="C85" s="20"/>
      <c r="D85" s="20"/>
    </row>
    <row r="86" spans="1:4" ht="12.75">
      <c r="A86" s="20"/>
      <c r="B86" s="20"/>
      <c r="C86" s="20"/>
      <c r="D86" s="20"/>
    </row>
    <row r="87" spans="1:4" ht="12.75">
      <c r="A87" s="20"/>
      <c r="B87" s="20"/>
      <c r="C87" s="20"/>
      <c r="D87" s="20"/>
    </row>
    <row r="88" spans="1:4" ht="12.75">
      <c r="A88" s="20"/>
      <c r="B88" s="20"/>
      <c r="C88" s="20"/>
      <c r="D88" s="20"/>
    </row>
    <row r="89" spans="1:4" ht="12.75">
      <c r="A89" s="20"/>
      <c r="B89" s="20"/>
      <c r="C89" s="20"/>
      <c r="D89" s="20"/>
    </row>
    <row r="90" spans="1:4" ht="12.75">
      <c r="A90" s="20"/>
      <c r="B90" s="20"/>
      <c r="C90" s="20"/>
      <c r="D90" s="20"/>
    </row>
    <row r="91" spans="1:4" ht="12.75">
      <c r="A91" s="20"/>
      <c r="B91" s="20"/>
      <c r="C91" s="20"/>
      <c r="D91" s="20"/>
    </row>
    <row r="92" spans="1:4" ht="12.75">
      <c r="A92" s="20"/>
      <c r="B92" s="20"/>
      <c r="C92" s="20"/>
      <c r="D92" s="20"/>
    </row>
    <row r="93" spans="1:4" ht="12.75">
      <c r="A93" s="20"/>
      <c r="B93" s="20"/>
      <c r="C93" s="20"/>
      <c r="D93" s="20"/>
    </row>
    <row r="94" spans="1:4" ht="12.75">
      <c r="A94" s="20"/>
      <c r="B94" s="20"/>
      <c r="C94" s="20"/>
      <c r="D94" s="20"/>
    </row>
    <row r="95" spans="1:4" ht="12.75">
      <c r="A95" s="20"/>
      <c r="B95" s="20"/>
      <c r="C95" s="20"/>
      <c r="D95" s="20"/>
    </row>
    <row r="96" spans="1:4" ht="12.75">
      <c r="A96" s="20"/>
      <c r="B96" s="20"/>
      <c r="C96" s="20"/>
      <c r="D96" s="20"/>
    </row>
    <row r="97" spans="1:4" ht="12.75">
      <c r="A97" s="20"/>
      <c r="B97" s="20"/>
      <c r="C97" s="20"/>
      <c r="D97" s="20"/>
    </row>
    <row r="98" spans="1:4" ht="12.75">
      <c r="A98" s="20"/>
      <c r="B98" s="20"/>
      <c r="C98" s="20"/>
      <c r="D98" s="20"/>
    </row>
    <row r="99" spans="1:4" ht="12.75">
      <c r="A99" s="20"/>
      <c r="B99" s="20"/>
      <c r="C99" s="20"/>
      <c r="D99" s="20"/>
    </row>
    <row r="100" spans="1:4" ht="12.75">
      <c r="A100" s="20"/>
      <c r="B100" s="20"/>
      <c r="C100" s="20"/>
      <c r="D100" s="20"/>
    </row>
    <row r="101" spans="1:4" ht="12.75">
      <c r="A101" s="20"/>
      <c r="B101" s="20"/>
      <c r="C101" s="20"/>
      <c r="D101" s="20"/>
    </row>
    <row r="102" spans="1:4" ht="12.75">
      <c r="A102" s="20"/>
      <c r="B102" s="20"/>
      <c r="C102" s="20"/>
      <c r="D102" s="20"/>
    </row>
    <row r="103" spans="1:4" ht="12.75">
      <c r="A103" s="20"/>
      <c r="B103" s="20"/>
      <c r="C103" s="20"/>
      <c r="D103" s="20"/>
    </row>
    <row r="104" spans="1:4" ht="12.75">
      <c r="A104" s="20"/>
      <c r="B104" s="20"/>
      <c r="C104" s="20"/>
      <c r="D104" s="20"/>
    </row>
    <row r="105" spans="1:4" ht="12.75">
      <c r="A105" s="20"/>
      <c r="B105" s="20"/>
      <c r="C105" s="20"/>
      <c r="D105" s="20"/>
    </row>
    <row r="106" spans="1:4" ht="12.75">
      <c r="A106" s="20"/>
      <c r="B106" s="20"/>
      <c r="C106" s="20"/>
      <c r="D106" s="20"/>
    </row>
    <row r="107" spans="1:4" ht="12.75">
      <c r="A107" s="20"/>
      <c r="B107" s="20"/>
      <c r="C107" s="20"/>
      <c r="D107" s="20"/>
    </row>
    <row r="108" spans="1:4" ht="12.75">
      <c r="A108" s="20"/>
      <c r="B108" s="20"/>
      <c r="C108" s="20"/>
      <c r="D108" s="20"/>
    </row>
    <row r="109" spans="1:4" ht="12.75">
      <c r="A109" s="20"/>
      <c r="B109" s="20"/>
      <c r="C109" s="20"/>
      <c r="D109" s="20"/>
    </row>
    <row r="110" spans="1:4" ht="12.75">
      <c r="A110" s="20"/>
      <c r="B110" s="20"/>
      <c r="C110" s="20"/>
      <c r="D110" s="20"/>
    </row>
    <row r="111" spans="1:4" ht="12.75">
      <c r="A111" s="20"/>
      <c r="B111" s="20"/>
      <c r="C111" s="20"/>
      <c r="D111" s="20"/>
    </row>
    <row r="112" spans="1:4" ht="12.75">
      <c r="A112" s="20"/>
      <c r="B112" s="20"/>
      <c r="C112" s="20"/>
      <c r="D112" s="20"/>
    </row>
    <row r="113" spans="1:4" ht="12.75">
      <c r="A113" s="20"/>
      <c r="B113" s="20"/>
      <c r="C113" s="20"/>
      <c r="D113" s="20"/>
    </row>
    <row r="114" spans="1:4" ht="12.75">
      <c r="A114" s="20"/>
      <c r="B114" s="20"/>
      <c r="C114" s="20"/>
      <c r="D114" s="20"/>
    </row>
    <row r="115" spans="1:4" ht="12.75">
      <c r="A115" s="20"/>
      <c r="B115" s="20"/>
      <c r="C115" s="20"/>
      <c r="D115" s="20"/>
    </row>
    <row r="116" spans="1:4" ht="12.75">
      <c r="A116" s="20"/>
      <c r="B116" s="20"/>
      <c r="C116" s="20"/>
      <c r="D116" s="20"/>
    </row>
    <row r="117" spans="1:4" ht="12.75">
      <c r="A117" s="20"/>
      <c r="B117" s="20"/>
      <c r="C117" s="20"/>
      <c r="D117" s="20"/>
    </row>
    <row r="118" spans="1:4" ht="12.75">
      <c r="A118" s="20"/>
      <c r="B118" s="20"/>
      <c r="C118" s="20"/>
      <c r="D118" s="20"/>
    </row>
    <row r="119" spans="1:4" ht="12.75">
      <c r="A119" s="20"/>
      <c r="B119" s="20"/>
      <c r="C119" s="20"/>
      <c r="D119" s="20"/>
    </row>
    <row r="120" spans="1:4" ht="12.75">
      <c r="A120" s="20"/>
      <c r="B120" s="20"/>
      <c r="C120" s="20"/>
      <c r="D120" s="20"/>
    </row>
    <row r="121" spans="1:4" ht="12.75">
      <c r="A121" s="20"/>
      <c r="B121" s="20"/>
      <c r="C121" s="20"/>
      <c r="D121" s="20"/>
    </row>
    <row r="122" spans="1:4" ht="12.75">
      <c r="A122" s="20"/>
      <c r="B122" s="20"/>
      <c r="C122" s="20"/>
      <c r="D122" s="20"/>
    </row>
    <row r="123" spans="1:4" ht="12.75">
      <c r="A123" s="20"/>
      <c r="B123" s="20"/>
      <c r="C123" s="20"/>
      <c r="D123" s="20"/>
    </row>
    <row r="124" spans="1:4" ht="12.75">
      <c r="A124" s="20"/>
      <c r="B124" s="20"/>
      <c r="C124" s="20"/>
      <c r="D124" s="20"/>
    </row>
    <row r="125" spans="1:4" ht="12.75">
      <c r="A125" s="20"/>
      <c r="B125" s="20"/>
      <c r="C125" s="20"/>
      <c r="D125" s="20"/>
    </row>
    <row r="126" spans="1:4" ht="12.75">
      <c r="A126" s="20"/>
      <c r="B126" s="20"/>
      <c r="C126" s="20"/>
      <c r="D126" s="20"/>
    </row>
    <row r="127" spans="1:4" ht="12.75">
      <c r="A127" s="20"/>
      <c r="B127" s="20"/>
      <c r="C127" s="20"/>
      <c r="D127" s="20"/>
    </row>
    <row r="128" spans="1:4" ht="12.75">
      <c r="A128" s="20"/>
      <c r="B128" s="20"/>
      <c r="C128" s="20"/>
      <c r="D128" s="20"/>
    </row>
    <row r="129" spans="1:4" ht="12.75">
      <c r="A129" s="20"/>
      <c r="B129" s="20"/>
      <c r="C129" s="20"/>
      <c r="D129" s="20"/>
    </row>
    <row r="138" spans="1:4" ht="25.5">
      <c r="A138" s="98" t="s">
        <v>93</v>
      </c>
      <c r="B138" s="98"/>
      <c r="C138" s="98"/>
      <c r="D138" s="98"/>
    </row>
    <row r="140" ht="13.5" thickBot="1"/>
    <row r="141" spans="1:4" ht="12.75">
      <c r="A141" s="37" t="s">
        <v>20</v>
      </c>
      <c r="B141" s="102">
        <v>3</v>
      </c>
      <c r="C141" s="102"/>
      <c r="D141" s="103"/>
    </row>
    <row r="142" spans="1:4" ht="12.75">
      <c r="A142" s="38" t="s">
        <v>76</v>
      </c>
      <c r="B142" s="39"/>
      <c r="C142" s="40" t="s">
        <v>89</v>
      </c>
      <c r="D142" s="41"/>
    </row>
    <row r="143" spans="1:4" ht="12.75">
      <c r="A143" s="38" t="s">
        <v>77</v>
      </c>
      <c r="B143" s="39"/>
      <c r="C143" s="40" t="s">
        <v>165</v>
      </c>
      <c r="D143" s="41"/>
    </row>
    <row r="144" spans="1:4" ht="12.75">
      <c r="A144" s="38" t="s">
        <v>21</v>
      </c>
      <c r="B144" s="39" t="s">
        <v>94</v>
      </c>
      <c r="C144" s="39"/>
      <c r="D144" s="41"/>
    </row>
    <row r="145" spans="1:4" ht="13.5" thickBot="1">
      <c r="A145" s="42" t="s">
        <v>22</v>
      </c>
      <c r="B145" s="104" t="s">
        <v>164</v>
      </c>
      <c r="C145" s="104"/>
      <c r="D145" s="105"/>
    </row>
    <row r="146" spans="1:4" ht="12.75">
      <c r="A146" s="8"/>
      <c r="B146" s="9"/>
      <c r="C146" s="9"/>
      <c r="D146" s="9"/>
    </row>
    <row r="147" ht="13.5" thickBot="1"/>
    <row r="148" spans="1:4" ht="13.5" thickBot="1">
      <c r="A148" s="99" t="s">
        <v>9</v>
      </c>
      <c r="B148" s="100"/>
      <c r="C148" s="99" t="s">
        <v>10</v>
      </c>
      <c r="D148" s="101"/>
    </row>
    <row r="149" spans="1:4" ht="13.5" thickBot="1">
      <c r="A149" s="10" t="s">
        <v>7</v>
      </c>
      <c r="B149" s="19" t="s">
        <v>8</v>
      </c>
      <c r="C149" s="10" t="s">
        <v>7</v>
      </c>
      <c r="D149" s="11" t="s">
        <v>8</v>
      </c>
    </row>
    <row r="150" spans="1:4" ht="12.75">
      <c r="A150" s="13" t="s">
        <v>32</v>
      </c>
      <c r="B150" s="17" t="s">
        <v>29</v>
      </c>
      <c r="C150" s="51" t="s">
        <v>163</v>
      </c>
      <c r="D150" s="55" t="s">
        <v>160</v>
      </c>
    </row>
    <row r="151" spans="1:4" ht="12.75">
      <c r="A151" s="13" t="s">
        <v>218</v>
      </c>
      <c r="B151" s="17" t="s">
        <v>29</v>
      </c>
      <c r="C151" s="52" t="s">
        <v>114</v>
      </c>
      <c r="D151" s="54" t="s">
        <v>160</v>
      </c>
    </row>
    <row r="152" spans="1:4" ht="12.75">
      <c r="A152" s="13" t="s">
        <v>218</v>
      </c>
      <c r="B152" s="17" t="s">
        <v>35</v>
      </c>
      <c r="C152" s="52" t="s">
        <v>162</v>
      </c>
      <c r="D152" s="54" t="s">
        <v>160</v>
      </c>
    </row>
    <row r="153" spans="1:4" ht="12.75">
      <c r="A153" s="13" t="s">
        <v>218</v>
      </c>
      <c r="B153" s="17" t="s">
        <v>36</v>
      </c>
      <c r="C153" s="52" t="s">
        <v>4</v>
      </c>
      <c r="D153" s="54" t="s">
        <v>160</v>
      </c>
    </row>
    <row r="154" spans="1:4" ht="25.5">
      <c r="A154" s="13" t="s">
        <v>52</v>
      </c>
      <c r="B154" s="17" t="s">
        <v>36</v>
      </c>
      <c r="C154" s="52" t="s">
        <v>4</v>
      </c>
      <c r="D154" s="54" t="s">
        <v>56</v>
      </c>
    </row>
    <row r="155" spans="1:4" ht="25.5">
      <c r="A155" s="13" t="s">
        <v>63</v>
      </c>
      <c r="B155" s="17" t="s">
        <v>39</v>
      </c>
      <c r="C155" s="13" t="s">
        <v>115</v>
      </c>
      <c r="D155" s="18" t="s">
        <v>56</v>
      </c>
    </row>
    <row r="156" spans="1:4" ht="12.75">
      <c r="A156" s="13" t="s">
        <v>53</v>
      </c>
      <c r="B156" s="17" t="s">
        <v>39</v>
      </c>
      <c r="C156" s="13" t="s">
        <v>129</v>
      </c>
      <c r="D156" s="18" t="s">
        <v>56</v>
      </c>
    </row>
    <row r="157" spans="1:4" ht="12.75">
      <c r="A157" s="13" t="s">
        <v>68</v>
      </c>
      <c r="B157" s="17" t="s">
        <v>39</v>
      </c>
      <c r="C157" s="13" t="s">
        <v>54</v>
      </c>
      <c r="D157" s="18" t="s">
        <v>56</v>
      </c>
    </row>
    <row r="158" spans="1:4" ht="12.75">
      <c r="A158" s="13" t="s">
        <v>54</v>
      </c>
      <c r="B158" s="17" t="s">
        <v>39</v>
      </c>
      <c r="C158" s="13" t="s">
        <v>83</v>
      </c>
      <c r="D158" s="18" t="s">
        <v>56</v>
      </c>
    </row>
    <row r="159" spans="1:4" ht="12.75">
      <c r="A159" s="13" t="s">
        <v>113</v>
      </c>
      <c r="B159" s="17" t="s">
        <v>56</v>
      </c>
      <c r="C159" s="13" t="s">
        <v>55</v>
      </c>
      <c r="D159" s="18" t="s">
        <v>56</v>
      </c>
    </row>
    <row r="160" spans="1:4" ht="12.75">
      <c r="A160" s="52" t="s">
        <v>159</v>
      </c>
      <c r="B160" s="53" t="s">
        <v>56</v>
      </c>
      <c r="C160" s="13" t="s">
        <v>51</v>
      </c>
      <c r="D160" s="18" t="s">
        <v>39</v>
      </c>
    </row>
    <row r="161" spans="1:4" ht="25.5">
      <c r="A161" s="52" t="s">
        <v>161</v>
      </c>
      <c r="B161" s="53" t="s">
        <v>160</v>
      </c>
      <c r="C161" s="13" t="s">
        <v>52</v>
      </c>
      <c r="D161" s="18" t="s">
        <v>39</v>
      </c>
    </row>
    <row r="162" spans="1:4" ht="12.75">
      <c r="A162" s="52" t="s">
        <v>4</v>
      </c>
      <c r="B162" s="53" t="s">
        <v>160</v>
      </c>
      <c r="C162" s="13" t="s">
        <v>26</v>
      </c>
      <c r="D162" s="18" t="s">
        <v>39</v>
      </c>
    </row>
    <row r="163" spans="1:4" ht="12.75">
      <c r="A163" s="52" t="s">
        <v>162</v>
      </c>
      <c r="B163" s="53" t="s">
        <v>160</v>
      </c>
      <c r="C163" s="13" t="s">
        <v>218</v>
      </c>
      <c r="D163" s="18" t="s">
        <v>39</v>
      </c>
    </row>
    <row r="164" spans="1:4" ht="12.75">
      <c r="A164" s="52" t="s">
        <v>159</v>
      </c>
      <c r="B164" s="53" t="s">
        <v>160</v>
      </c>
      <c r="C164" s="13" t="s">
        <v>218</v>
      </c>
      <c r="D164" s="18" t="s">
        <v>25</v>
      </c>
    </row>
    <row r="165" spans="1:4" ht="12.75">
      <c r="A165" s="13"/>
      <c r="B165" s="17"/>
      <c r="C165" s="13" t="s">
        <v>218</v>
      </c>
      <c r="D165" s="18" t="s">
        <v>29</v>
      </c>
    </row>
    <row r="166" spans="1:4" ht="12.75">
      <c r="A166" s="13"/>
      <c r="B166" s="17"/>
      <c r="C166" s="13" t="s">
        <v>58</v>
      </c>
      <c r="D166" s="18" t="s">
        <v>29</v>
      </c>
    </row>
    <row r="167" spans="1:4" ht="12.75">
      <c r="A167" s="13"/>
      <c r="B167" s="17"/>
      <c r="C167" s="13" t="s">
        <v>57</v>
      </c>
      <c r="D167" s="18" t="s">
        <v>29</v>
      </c>
    </row>
    <row r="168" spans="1:4" ht="12.75">
      <c r="A168" s="13"/>
      <c r="B168" s="17"/>
      <c r="C168" s="13"/>
      <c r="D168" s="18"/>
    </row>
    <row r="169" spans="1:4" ht="12.75">
      <c r="A169" s="13"/>
      <c r="B169" s="17"/>
      <c r="C169" s="13"/>
      <c r="D169" s="18"/>
    </row>
    <row r="170" spans="1:4" ht="12.75">
      <c r="A170" s="13"/>
      <c r="B170" s="17"/>
      <c r="C170" s="13"/>
      <c r="D170" s="18"/>
    </row>
    <row r="171" spans="1:4" ht="12.75">
      <c r="A171" s="13"/>
      <c r="B171" s="17"/>
      <c r="C171" s="13"/>
      <c r="D171" s="18"/>
    </row>
    <row r="172" spans="1:4" ht="12.75">
      <c r="A172" s="13"/>
      <c r="B172" s="17"/>
      <c r="C172" s="13"/>
      <c r="D172" s="18"/>
    </row>
    <row r="173" spans="1:4" ht="12.75">
      <c r="A173" s="13"/>
      <c r="B173" s="17"/>
      <c r="C173" s="13"/>
      <c r="D173" s="18"/>
    </row>
    <row r="174" spans="1:4" ht="12.75">
      <c r="A174" s="13"/>
      <c r="B174" s="17"/>
      <c r="C174" s="13"/>
      <c r="D174" s="18"/>
    </row>
    <row r="175" spans="1:4" ht="12.75">
      <c r="A175" s="13"/>
      <c r="B175" s="17"/>
      <c r="C175" s="13"/>
      <c r="D175" s="18"/>
    </row>
    <row r="176" spans="1:4" ht="12.75">
      <c r="A176" s="13"/>
      <c r="B176" s="17"/>
      <c r="C176" s="13"/>
      <c r="D176" s="18"/>
    </row>
    <row r="177" spans="1:4" ht="12.75">
      <c r="A177" s="13"/>
      <c r="B177" s="17"/>
      <c r="C177" s="13"/>
      <c r="D177" s="18"/>
    </row>
    <row r="178" spans="1:4" ht="12.75">
      <c r="A178" s="13"/>
      <c r="B178" s="17"/>
      <c r="C178" s="13"/>
      <c r="D178" s="18"/>
    </row>
    <row r="179" spans="1:4" ht="12.75">
      <c r="A179" s="13"/>
      <c r="B179" s="17"/>
      <c r="C179" s="13"/>
      <c r="D179" s="18"/>
    </row>
    <row r="180" spans="1:4" ht="12.75">
      <c r="A180" s="13"/>
      <c r="B180" s="17"/>
      <c r="C180" s="13"/>
      <c r="D180" s="18"/>
    </row>
    <row r="181" spans="1:4" ht="12.75">
      <c r="A181" s="13"/>
      <c r="B181" s="17"/>
      <c r="C181" s="13"/>
      <c r="D181" s="18"/>
    </row>
    <row r="182" spans="1:4" ht="12.75">
      <c r="A182" s="13"/>
      <c r="B182" s="17"/>
      <c r="C182" s="13"/>
      <c r="D182" s="18"/>
    </row>
    <row r="183" spans="1:4" ht="12.75">
      <c r="A183" s="13"/>
      <c r="B183" s="17"/>
      <c r="C183" s="13"/>
      <c r="D183" s="18"/>
    </row>
    <row r="184" spans="1:4" ht="12.75">
      <c r="A184" s="13"/>
      <c r="B184" s="17"/>
      <c r="C184" s="13"/>
      <c r="D184" s="18"/>
    </row>
    <row r="185" spans="1:4" ht="12.75">
      <c r="A185" s="13"/>
      <c r="B185" s="17"/>
      <c r="C185" s="13"/>
      <c r="D185" s="18"/>
    </row>
    <row r="186" spans="1:4" ht="12.75">
      <c r="A186" s="13"/>
      <c r="B186" s="17"/>
      <c r="C186" s="13"/>
      <c r="D186" s="18"/>
    </row>
    <row r="187" spans="1:4" ht="12.75">
      <c r="A187" s="13"/>
      <c r="B187" s="17"/>
      <c r="C187" s="13"/>
      <c r="D187" s="18"/>
    </row>
    <row r="188" spans="1:4" ht="12.75">
      <c r="A188" s="13"/>
      <c r="B188" s="17"/>
      <c r="C188" s="13"/>
      <c r="D188" s="18"/>
    </row>
    <row r="189" spans="1:4" ht="12.75">
      <c r="A189" s="13"/>
      <c r="B189" s="17"/>
      <c r="C189" s="13"/>
      <c r="D189" s="18"/>
    </row>
    <row r="190" spans="1:4" ht="12.75">
      <c r="A190" s="13"/>
      <c r="B190" s="17"/>
      <c r="C190" s="13"/>
      <c r="D190" s="18"/>
    </row>
    <row r="191" spans="1:4" ht="12.75">
      <c r="A191" s="13"/>
      <c r="B191" s="17"/>
      <c r="C191" s="13"/>
      <c r="D191" s="18"/>
    </row>
    <row r="192" spans="1:4" ht="12.75">
      <c r="A192" s="13"/>
      <c r="B192" s="17"/>
      <c r="C192" s="13"/>
      <c r="D192" s="18"/>
    </row>
    <row r="193" spans="1:4" ht="12.75">
      <c r="A193" s="13"/>
      <c r="B193" s="17"/>
      <c r="C193" s="13"/>
      <c r="D193" s="18"/>
    </row>
    <row r="194" spans="1:4" ht="12.75">
      <c r="A194" s="13"/>
      <c r="B194" s="17"/>
      <c r="C194" s="13"/>
      <c r="D194" s="18"/>
    </row>
    <row r="195" spans="1:4" ht="12.75">
      <c r="A195" s="14"/>
      <c r="B195" s="15"/>
      <c r="C195" s="14"/>
      <c r="D195" s="16"/>
    </row>
    <row r="196" spans="1:4" ht="12.75">
      <c r="A196" s="14"/>
      <c r="B196" s="15"/>
      <c r="C196" s="14"/>
      <c r="D196" s="16"/>
    </row>
    <row r="197" spans="1:4" ht="12.75">
      <c r="A197" s="14"/>
      <c r="B197" s="15"/>
      <c r="C197" s="14"/>
      <c r="D197" s="16"/>
    </row>
    <row r="198" spans="1:4" ht="12.75">
      <c r="A198" s="14"/>
      <c r="B198" s="15"/>
      <c r="C198" s="14"/>
      <c r="D198" s="16"/>
    </row>
    <row r="199" spans="1:4" ht="12.75">
      <c r="A199" s="14"/>
      <c r="B199" s="15"/>
      <c r="C199" s="14"/>
      <c r="D199" s="16"/>
    </row>
    <row r="200" spans="1:4" ht="13.5" thickBot="1">
      <c r="A200" s="4"/>
      <c r="B200" s="5"/>
      <c r="C200" s="4"/>
      <c r="D200" s="6"/>
    </row>
    <row r="201" spans="1:4" ht="12.75">
      <c r="A201" s="4"/>
      <c r="B201" s="24" t="s">
        <v>218</v>
      </c>
      <c r="C201" s="4"/>
      <c r="D201" s="28" t="s">
        <v>82</v>
      </c>
    </row>
    <row r="202" spans="1:4" ht="38.25">
      <c r="A202" s="4"/>
      <c r="B202" s="43" t="s">
        <v>63</v>
      </c>
      <c r="C202" s="4"/>
      <c r="D202" s="25" t="s">
        <v>52</v>
      </c>
    </row>
    <row r="203" spans="1:4" ht="12.75">
      <c r="A203" s="4"/>
      <c r="B203" s="44" t="s">
        <v>82</v>
      </c>
      <c r="C203" s="4"/>
      <c r="D203" s="25" t="s">
        <v>218</v>
      </c>
    </row>
    <row r="204" spans="1:4" ht="12.75">
      <c r="A204" s="4"/>
      <c r="B204" s="25" t="s">
        <v>54</v>
      </c>
      <c r="C204" s="4"/>
      <c r="D204" s="44" t="s">
        <v>97</v>
      </c>
    </row>
    <row r="205" spans="1:4" ht="12.75">
      <c r="A205" s="4"/>
      <c r="B205" s="25" t="s">
        <v>4</v>
      </c>
      <c r="C205" s="4"/>
      <c r="D205" s="43" t="s">
        <v>118</v>
      </c>
    </row>
    <row r="206" spans="1:4" ht="13.5" thickBot="1">
      <c r="A206" s="7"/>
      <c r="B206" s="56" t="s">
        <v>159</v>
      </c>
      <c r="C206" s="7"/>
      <c r="D206" s="27" t="s">
        <v>119</v>
      </c>
    </row>
  </sheetData>
  <sheetProtection/>
  <mergeCells count="10">
    <mergeCell ref="A1:D1"/>
    <mergeCell ref="B7:D7"/>
    <mergeCell ref="B8:D8"/>
    <mergeCell ref="A34:B34"/>
    <mergeCell ref="B6:D6"/>
    <mergeCell ref="B63:B64"/>
    <mergeCell ref="D63:D64"/>
    <mergeCell ref="A42:B42"/>
    <mergeCell ref="C11:D11"/>
    <mergeCell ref="A11:B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zoomScale="70" zoomScaleNormal="70" zoomScalePageLayoutView="0" workbookViewId="0" topLeftCell="A1">
      <selection activeCell="C17" sqref="C17"/>
    </sheetView>
  </sheetViews>
  <sheetFormatPr defaultColWidth="11.421875" defaultRowHeight="12.75"/>
  <cols>
    <col min="1" max="1" width="38.7109375" style="3" customWidth="1"/>
    <col min="2" max="2" width="24.7109375" style="3" customWidth="1"/>
    <col min="3" max="3" width="38.7109375" style="3" customWidth="1"/>
    <col min="4" max="4" width="24.7109375" style="3" customWidth="1"/>
    <col min="5" max="16384" width="11.421875" style="1" customWidth="1"/>
  </cols>
  <sheetData>
    <row r="1" spans="1:4" ht="25.5">
      <c r="A1" s="269" t="s">
        <v>93</v>
      </c>
      <c r="B1" s="269"/>
      <c r="C1" s="269"/>
      <c r="D1" s="269"/>
    </row>
    <row r="3" ht="13.5" thickBot="1"/>
    <row r="4" spans="1:13" ht="12.75">
      <c r="A4" s="113" t="s">
        <v>20</v>
      </c>
      <c r="B4" s="108"/>
      <c r="C4" s="109">
        <v>3</v>
      </c>
      <c r="D4" s="110"/>
      <c r="M4" s="120"/>
    </row>
    <row r="5" spans="1:13" ht="12.75">
      <c r="A5" s="114" t="s">
        <v>76</v>
      </c>
      <c r="B5" s="111"/>
      <c r="C5" s="116">
        <v>303</v>
      </c>
      <c r="D5" s="112"/>
      <c r="M5" s="120"/>
    </row>
    <row r="6" spans="1:13" ht="12.75">
      <c r="A6" s="114" t="s">
        <v>77</v>
      </c>
      <c r="B6" s="278" t="s">
        <v>78</v>
      </c>
      <c r="C6" s="279"/>
      <c r="D6" s="280"/>
      <c r="M6" s="121"/>
    </row>
    <row r="7" spans="1:13" ht="12.75">
      <c r="A7" s="114" t="s">
        <v>21</v>
      </c>
      <c r="B7" s="292" t="s">
        <v>231</v>
      </c>
      <c r="C7" s="293"/>
      <c r="D7" s="294"/>
      <c r="E7" s="2"/>
      <c r="M7" s="120"/>
    </row>
    <row r="8" spans="1:13" ht="13.5" thickBot="1">
      <c r="A8" s="115" t="s">
        <v>22</v>
      </c>
      <c r="B8" s="273" t="s">
        <v>234</v>
      </c>
      <c r="C8" s="274"/>
      <c r="D8" s="275"/>
      <c r="E8" s="2"/>
      <c r="M8" s="120"/>
    </row>
    <row r="9" spans="1:13" ht="12.75">
      <c r="A9" s="8"/>
      <c r="B9" s="9"/>
      <c r="C9" s="9"/>
      <c r="D9" s="9"/>
      <c r="M9" s="120"/>
    </row>
    <row r="10" spans="1:4" ht="13.5" thickBot="1">
      <c r="A10" s="8"/>
      <c r="B10" s="9"/>
      <c r="C10" s="9"/>
      <c r="D10" s="9"/>
    </row>
    <row r="11" spans="1:4" ht="13.5" thickBot="1">
      <c r="A11" s="106" t="s">
        <v>9</v>
      </c>
      <c r="B11" s="155"/>
      <c r="C11" s="106" t="s">
        <v>10</v>
      </c>
      <c r="D11" s="107"/>
    </row>
    <row r="12" spans="1:4" ht="13.5" thickBot="1">
      <c r="A12" s="10" t="s">
        <v>7</v>
      </c>
      <c r="B12" s="19" t="s">
        <v>8</v>
      </c>
      <c r="C12" s="10" t="s">
        <v>7</v>
      </c>
      <c r="D12" s="11" t="s">
        <v>8</v>
      </c>
    </row>
    <row r="13" spans="1:4" ht="12.75">
      <c r="A13" s="13" t="s">
        <v>59</v>
      </c>
      <c r="B13" s="17" t="s">
        <v>37</v>
      </c>
      <c r="C13" s="12" t="s">
        <v>232</v>
      </c>
      <c r="D13" s="33" t="s">
        <v>29</v>
      </c>
    </row>
    <row r="14" spans="1:4" ht="12.75">
      <c r="A14" s="13" t="s">
        <v>60</v>
      </c>
      <c r="B14" s="17" t="s">
        <v>37</v>
      </c>
      <c r="C14" s="13" t="s">
        <v>233</v>
      </c>
      <c r="D14" s="18" t="s">
        <v>29</v>
      </c>
    </row>
    <row r="15" spans="1:4" ht="12.75">
      <c r="A15" s="13" t="s">
        <v>61</v>
      </c>
      <c r="B15" s="17" t="s">
        <v>37</v>
      </c>
      <c r="C15" s="13" t="s">
        <v>49</v>
      </c>
      <c r="D15" s="18" t="s">
        <v>29</v>
      </c>
    </row>
    <row r="16" spans="1:4" ht="12.75">
      <c r="A16" s="13" t="s">
        <v>62</v>
      </c>
      <c r="B16" s="17" t="s">
        <v>37</v>
      </c>
      <c r="C16" s="13" t="s">
        <v>32</v>
      </c>
      <c r="D16" s="18" t="s">
        <v>29</v>
      </c>
    </row>
    <row r="17" spans="1:4" ht="12.75">
      <c r="A17" s="13" t="s">
        <v>33</v>
      </c>
      <c r="B17" s="17" t="s">
        <v>37</v>
      </c>
      <c r="C17" s="13" t="s">
        <v>241</v>
      </c>
      <c r="D17" s="18" t="s">
        <v>30</v>
      </c>
    </row>
    <row r="18" spans="1:4" ht="12.75">
      <c r="A18" s="13" t="s">
        <v>13</v>
      </c>
      <c r="B18" s="17" t="s">
        <v>37</v>
      </c>
      <c r="C18" s="13" t="s">
        <v>34</v>
      </c>
      <c r="D18" s="18" t="s">
        <v>30</v>
      </c>
    </row>
    <row r="19" spans="1:4" ht="25.5">
      <c r="A19" s="13" t="s">
        <v>41</v>
      </c>
      <c r="B19" s="17" t="s">
        <v>37</v>
      </c>
      <c r="C19" s="13" t="s">
        <v>217</v>
      </c>
      <c r="D19" s="18" t="s">
        <v>30</v>
      </c>
    </row>
    <row r="20" spans="1:4" ht="25.5">
      <c r="A20" s="13" t="s">
        <v>14</v>
      </c>
      <c r="B20" s="17" t="s">
        <v>37</v>
      </c>
      <c r="C20" s="13" t="s">
        <v>217</v>
      </c>
      <c r="D20" s="18" t="s">
        <v>69</v>
      </c>
    </row>
    <row r="21" spans="1:4" ht="25.5">
      <c r="A21" s="13" t="s">
        <v>217</v>
      </c>
      <c r="B21" s="17" t="s">
        <v>37</v>
      </c>
      <c r="C21" s="13" t="s">
        <v>316</v>
      </c>
      <c r="D21" s="18" t="s">
        <v>69</v>
      </c>
    </row>
    <row r="22" spans="1:4" ht="25.5">
      <c r="A22" s="13" t="s">
        <v>217</v>
      </c>
      <c r="B22" s="17" t="s">
        <v>38</v>
      </c>
      <c r="C22" s="13" t="s">
        <v>218</v>
      </c>
      <c r="D22" s="18" t="s">
        <v>37</v>
      </c>
    </row>
    <row r="23" spans="1:4" ht="12.75">
      <c r="A23" s="13" t="s">
        <v>275</v>
      </c>
      <c r="B23" s="17" t="s">
        <v>30</v>
      </c>
      <c r="C23" s="13" t="s">
        <v>219</v>
      </c>
      <c r="D23" s="18" t="s">
        <v>37</v>
      </c>
    </row>
    <row r="24" spans="1:4" ht="12.75">
      <c r="A24" s="94" t="s">
        <v>218</v>
      </c>
      <c r="B24" s="96" t="s">
        <v>30</v>
      </c>
      <c r="C24" s="13" t="s">
        <v>15</v>
      </c>
      <c r="D24" s="18" t="s">
        <v>37</v>
      </c>
    </row>
    <row r="25" spans="1:4" ht="12.75">
      <c r="A25" s="13" t="s">
        <v>218</v>
      </c>
      <c r="B25" s="17" t="s">
        <v>29</v>
      </c>
      <c r="C25" s="13" t="s">
        <v>14</v>
      </c>
      <c r="D25" s="18" t="s">
        <v>37</v>
      </c>
    </row>
    <row r="26" spans="1:4" ht="12.75">
      <c r="A26" s="94" t="s">
        <v>194</v>
      </c>
      <c r="B26" s="96" t="s">
        <v>29</v>
      </c>
      <c r="C26" s="13" t="s">
        <v>41</v>
      </c>
      <c r="D26" s="18" t="s">
        <v>37</v>
      </c>
    </row>
    <row r="27" spans="1:4" ht="12.75">
      <c r="A27" s="13" t="s">
        <v>32</v>
      </c>
      <c r="B27" s="17" t="s">
        <v>29</v>
      </c>
      <c r="C27" s="13" t="s">
        <v>13</v>
      </c>
      <c r="D27" s="18" t="s">
        <v>37</v>
      </c>
    </row>
    <row r="28" spans="1:4" ht="12.75">
      <c r="A28" s="13" t="s">
        <v>64</v>
      </c>
      <c r="B28" s="17" t="s">
        <v>29</v>
      </c>
      <c r="C28" s="13" t="s">
        <v>33</v>
      </c>
      <c r="D28" s="18" t="s">
        <v>37</v>
      </c>
    </row>
    <row r="29" spans="1:4" ht="12.75">
      <c r="A29" s="13" t="s">
        <v>19</v>
      </c>
      <c r="B29" s="17" t="s">
        <v>29</v>
      </c>
      <c r="C29" s="94" t="s">
        <v>73</v>
      </c>
      <c r="D29" s="18" t="s">
        <v>37</v>
      </c>
    </row>
    <row r="30" spans="1:4" ht="12.75">
      <c r="A30" s="13" t="s">
        <v>18</v>
      </c>
      <c r="B30" s="17" t="s">
        <v>29</v>
      </c>
      <c r="C30" s="13" t="s">
        <v>292</v>
      </c>
      <c r="D30" s="18" t="s">
        <v>37</v>
      </c>
    </row>
    <row r="31" spans="1:4" ht="12.75">
      <c r="A31" s="13"/>
      <c r="B31" s="18"/>
      <c r="C31" s="45" t="s">
        <v>61</v>
      </c>
      <c r="D31" s="76" t="s">
        <v>37</v>
      </c>
    </row>
    <row r="32" spans="1:4" ht="12.75">
      <c r="A32" s="13"/>
      <c r="B32" s="18"/>
      <c r="C32" s="13" t="s">
        <v>65</v>
      </c>
      <c r="D32" s="18" t="s">
        <v>37</v>
      </c>
    </row>
    <row r="33" spans="1:4" ht="12.75">
      <c r="A33" s="13"/>
      <c r="B33" s="18"/>
      <c r="C33" s="13" t="s">
        <v>59</v>
      </c>
      <c r="D33" s="18" t="s">
        <v>37</v>
      </c>
    </row>
    <row r="34" spans="1:4" ht="12.75">
      <c r="A34" s="13"/>
      <c r="B34" s="18"/>
      <c r="C34" s="13" t="s">
        <v>12</v>
      </c>
      <c r="D34" s="18" t="s">
        <v>37</v>
      </c>
    </row>
    <row r="35" spans="1:4" ht="12.75">
      <c r="A35" s="13"/>
      <c r="B35" s="18"/>
      <c r="C35" s="69"/>
      <c r="D35" s="70"/>
    </row>
    <row r="36" spans="1:4" ht="12.75">
      <c r="A36" s="13"/>
      <c r="B36" s="18"/>
      <c r="C36" s="69"/>
      <c r="D36" s="70"/>
    </row>
    <row r="37" spans="1:4" ht="13.5" thickBot="1">
      <c r="A37" s="13"/>
      <c r="B37" s="18"/>
      <c r="C37" s="69"/>
      <c r="D37" s="70"/>
    </row>
    <row r="38" spans="1:4" ht="13.5" thickBot="1">
      <c r="A38" s="302" t="s">
        <v>235</v>
      </c>
      <c r="B38" s="308"/>
      <c r="C38" s="302" t="s">
        <v>235</v>
      </c>
      <c r="D38" s="307"/>
    </row>
    <row r="39" spans="1:4" ht="13.5" thickBot="1">
      <c r="A39" s="10" t="s">
        <v>7</v>
      </c>
      <c r="B39" s="19" t="s">
        <v>8</v>
      </c>
      <c r="C39" s="10" t="s">
        <v>7</v>
      </c>
      <c r="D39" s="11" t="s">
        <v>8</v>
      </c>
    </row>
    <row r="40" spans="1:4" ht="12.75">
      <c r="A40" s="94" t="s">
        <v>12</v>
      </c>
      <c r="B40" s="96" t="s">
        <v>37</v>
      </c>
      <c r="C40" s="13" t="s">
        <v>11</v>
      </c>
      <c r="D40" s="18" t="s">
        <v>37</v>
      </c>
    </row>
    <row r="41" spans="1:4" ht="12.75">
      <c r="A41" s="13" t="s">
        <v>11</v>
      </c>
      <c r="B41" s="17" t="s">
        <v>37</v>
      </c>
      <c r="C41" s="13" t="s">
        <v>12</v>
      </c>
      <c r="D41" s="18" t="s">
        <v>37</v>
      </c>
    </row>
    <row r="42" spans="1:4" ht="12.75">
      <c r="A42" s="13"/>
      <c r="B42" s="17"/>
      <c r="C42" s="45"/>
      <c r="D42" s="76"/>
    </row>
    <row r="43" spans="1:4" ht="12.75">
      <c r="A43" s="13"/>
      <c r="B43" s="17"/>
      <c r="C43" s="13"/>
      <c r="D43" s="18"/>
    </row>
    <row r="44" spans="1:4" ht="12.75">
      <c r="A44" s="13"/>
      <c r="B44" s="17"/>
      <c r="C44" s="13"/>
      <c r="D44" s="18"/>
    </row>
    <row r="45" spans="1:4" ht="12.75">
      <c r="A45" s="13"/>
      <c r="B45" s="17"/>
      <c r="C45" s="13"/>
      <c r="D45" s="18"/>
    </row>
    <row r="46" spans="1:4" ht="12.75">
      <c r="A46" s="13"/>
      <c r="B46" s="17"/>
      <c r="C46" s="13"/>
      <c r="D46" s="18"/>
    </row>
    <row r="47" spans="1:4" ht="12.75">
      <c r="A47" s="13"/>
      <c r="B47" s="17"/>
      <c r="C47" s="13"/>
      <c r="D47" s="18"/>
    </row>
    <row r="48" spans="1:4" ht="12.75">
      <c r="A48" s="13"/>
      <c r="B48" s="17"/>
      <c r="C48" s="13"/>
      <c r="D48" s="18"/>
    </row>
    <row r="49" spans="1:4" ht="12.75">
      <c r="A49" s="13"/>
      <c r="B49" s="17"/>
      <c r="C49" s="13"/>
      <c r="D49" s="18"/>
    </row>
    <row r="50" spans="1:4" ht="12.75">
      <c r="A50" s="13"/>
      <c r="B50" s="17"/>
      <c r="C50" s="13"/>
      <c r="D50" s="18"/>
    </row>
    <row r="51" spans="1:4" ht="12.75">
      <c r="A51" s="13"/>
      <c r="B51" s="17"/>
      <c r="C51" s="13"/>
      <c r="D51" s="18"/>
    </row>
    <row r="52" spans="1:4" ht="12.75">
      <c r="A52" s="13"/>
      <c r="B52" s="17"/>
      <c r="C52" s="13"/>
      <c r="D52" s="18"/>
    </row>
    <row r="53" spans="1:4" ht="12.75">
      <c r="A53" s="13"/>
      <c r="B53" s="17"/>
      <c r="C53" s="13"/>
      <c r="D53" s="18"/>
    </row>
    <row r="54" spans="1:4" ht="12.75">
      <c r="A54" s="13"/>
      <c r="B54" s="17"/>
      <c r="C54" s="13"/>
      <c r="D54" s="18"/>
    </row>
    <row r="55" spans="1:4" ht="12.75">
      <c r="A55" s="13"/>
      <c r="B55" s="17"/>
      <c r="C55" s="13"/>
      <c r="D55" s="18"/>
    </row>
    <row r="56" spans="1:4" ht="12.75">
      <c r="A56" s="13"/>
      <c r="B56" s="17"/>
      <c r="C56" s="13"/>
      <c r="D56" s="18"/>
    </row>
    <row r="57" spans="1:4" ht="12.75">
      <c r="A57" s="13"/>
      <c r="B57" s="17"/>
      <c r="C57" s="13"/>
      <c r="D57" s="18"/>
    </row>
    <row r="58" spans="1:4" ht="12.75">
      <c r="A58" s="13"/>
      <c r="B58" s="17"/>
      <c r="C58" s="13"/>
      <c r="D58" s="18"/>
    </row>
    <row r="59" spans="1:4" ht="12.75">
      <c r="A59" s="13"/>
      <c r="B59" s="17"/>
      <c r="C59" s="13"/>
      <c r="D59" s="18"/>
    </row>
    <row r="60" spans="1:4" ht="12.75">
      <c r="A60" s="13"/>
      <c r="B60" s="17"/>
      <c r="C60" s="13"/>
      <c r="D60" s="18"/>
    </row>
    <row r="61" spans="1:4" ht="12.75">
      <c r="A61" s="13"/>
      <c r="B61" s="17"/>
      <c r="C61" s="13"/>
      <c r="D61" s="18"/>
    </row>
    <row r="62" spans="1:4" ht="12.75">
      <c r="A62" s="13"/>
      <c r="B62" s="17"/>
      <c r="C62" s="13"/>
      <c r="D62" s="18"/>
    </row>
    <row r="63" spans="1:4" ht="12.75">
      <c r="A63" s="14"/>
      <c r="B63" s="15"/>
      <c r="C63" s="14"/>
      <c r="D63" s="16"/>
    </row>
    <row r="64" spans="1:4" ht="12.75">
      <c r="A64" s="14"/>
      <c r="B64" s="15"/>
      <c r="C64" s="14"/>
      <c r="D64" s="16"/>
    </row>
    <row r="65" spans="1:4" ht="12.75">
      <c r="A65" s="14"/>
      <c r="B65" s="15"/>
      <c r="C65" s="14"/>
      <c r="D65" s="16"/>
    </row>
    <row r="66" spans="1:4" ht="12.75">
      <c r="A66" s="4"/>
      <c r="B66" s="5"/>
      <c r="C66" s="4"/>
      <c r="D66" s="6"/>
    </row>
    <row r="67" spans="1:4" ht="12.75">
      <c r="A67" s="4"/>
      <c r="B67" s="5"/>
      <c r="C67" s="4"/>
      <c r="D67" s="6"/>
    </row>
    <row r="68" spans="1:4" ht="13.5" thickBot="1">
      <c r="A68" s="4"/>
      <c r="B68" s="5"/>
      <c r="C68" s="4"/>
      <c r="D68" s="6"/>
    </row>
    <row r="69" spans="1:4" ht="12.75" customHeight="1">
      <c r="A69" s="4"/>
      <c r="B69" s="123" t="s">
        <v>255</v>
      </c>
      <c r="C69" s="34"/>
      <c r="D69" s="59" t="s">
        <v>50</v>
      </c>
    </row>
    <row r="70" spans="1:4" ht="12.75" customHeight="1">
      <c r="A70" s="4"/>
      <c r="B70" s="58" t="s">
        <v>14</v>
      </c>
      <c r="C70" s="34"/>
      <c r="D70" s="60" t="s">
        <v>49</v>
      </c>
    </row>
    <row r="71" spans="1:4" ht="12.75">
      <c r="A71" s="4"/>
      <c r="B71" s="58" t="s">
        <v>256</v>
      </c>
      <c r="C71" s="34"/>
      <c r="D71" s="60" t="s">
        <v>257</v>
      </c>
    </row>
    <row r="72" spans="1:4" ht="14.25" customHeight="1">
      <c r="A72" s="4"/>
      <c r="B72" s="131" t="s">
        <v>249</v>
      </c>
      <c r="C72" s="34"/>
      <c r="D72" s="60" t="s">
        <v>14</v>
      </c>
    </row>
    <row r="73" spans="1:4" ht="12.75" customHeight="1">
      <c r="A73" s="4"/>
      <c r="B73" s="58" t="s">
        <v>64</v>
      </c>
      <c r="C73" s="34"/>
      <c r="D73" s="60" t="s">
        <v>11</v>
      </c>
    </row>
    <row r="74" spans="1:4" ht="13.5" thickBot="1">
      <c r="A74" s="7"/>
      <c r="B74" s="62" t="s">
        <v>18</v>
      </c>
      <c r="C74" s="63"/>
      <c r="D74" s="65" t="s">
        <v>85</v>
      </c>
    </row>
    <row r="75" spans="1:4" ht="12.75">
      <c r="A75" s="20"/>
      <c r="B75" s="20"/>
      <c r="C75" s="20"/>
      <c r="D75" s="20"/>
    </row>
    <row r="76" spans="1:4" ht="12.75">
      <c r="A76" s="20"/>
      <c r="B76" s="20"/>
      <c r="C76" s="20"/>
      <c r="D76" s="20"/>
    </row>
    <row r="77" spans="1:4" ht="12.75">
      <c r="A77" s="20"/>
      <c r="B77" s="20"/>
      <c r="C77" s="20"/>
      <c r="D77" s="20"/>
    </row>
    <row r="78" spans="1:4" ht="12.75">
      <c r="A78" s="20"/>
      <c r="B78" s="20"/>
      <c r="C78" s="20"/>
      <c r="D78" s="20"/>
    </row>
  </sheetData>
  <sheetProtection/>
  <mergeCells count="6">
    <mergeCell ref="A1:D1"/>
    <mergeCell ref="B7:D7"/>
    <mergeCell ref="B8:D8"/>
    <mergeCell ref="A38:B38"/>
    <mergeCell ref="C38:D38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zoomScale="70" zoomScaleNormal="70" zoomScalePageLayoutView="0" workbookViewId="0" topLeftCell="A1">
      <selection activeCell="K58" sqref="K58"/>
    </sheetView>
  </sheetViews>
  <sheetFormatPr defaultColWidth="11.421875" defaultRowHeight="12.75"/>
  <cols>
    <col min="1" max="1" width="38.7109375" style="3" customWidth="1"/>
    <col min="2" max="2" width="22.7109375" style="3" customWidth="1"/>
    <col min="3" max="3" width="38.7109375" style="3" customWidth="1"/>
    <col min="4" max="4" width="21.00390625" style="3" customWidth="1"/>
    <col min="5" max="16384" width="11.421875" style="1" customWidth="1"/>
  </cols>
  <sheetData>
    <row r="1" spans="1:4" ht="25.5">
      <c r="A1" s="269" t="s">
        <v>93</v>
      </c>
      <c r="B1" s="269"/>
      <c r="C1" s="269"/>
      <c r="D1" s="269"/>
    </row>
    <row r="3" ht="13.5" thickBot="1"/>
    <row r="4" spans="1:4" ht="12.75">
      <c r="A4" s="113" t="s">
        <v>20</v>
      </c>
      <c r="B4" s="108"/>
      <c r="C4" s="109">
        <v>3</v>
      </c>
      <c r="D4" s="110"/>
    </row>
    <row r="5" spans="1:4" ht="12.75">
      <c r="A5" s="114" t="s">
        <v>76</v>
      </c>
      <c r="B5" s="111"/>
      <c r="C5" s="116" t="s">
        <v>91</v>
      </c>
      <c r="D5" s="112"/>
    </row>
    <row r="6" spans="1:13" ht="13.5" thickBot="1">
      <c r="A6" s="115" t="s">
        <v>77</v>
      </c>
      <c r="B6" s="318" t="s">
        <v>401</v>
      </c>
      <c r="C6" s="319"/>
      <c r="D6" s="320"/>
      <c r="M6" s="93"/>
    </row>
    <row r="7" ht="13.5" thickBot="1"/>
    <row r="8" spans="1:4" ht="13.5" thickBot="1">
      <c r="A8" s="281" t="s">
        <v>399</v>
      </c>
      <c r="B8" s="282"/>
      <c r="C8" s="282"/>
      <c r="D8" s="283"/>
    </row>
    <row r="9" spans="1:5" ht="12.75">
      <c r="A9" s="231" t="s">
        <v>21</v>
      </c>
      <c r="B9" s="309" t="s">
        <v>231</v>
      </c>
      <c r="C9" s="310"/>
      <c r="D9" s="311"/>
      <c r="E9" s="2"/>
    </row>
    <row r="10" spans="1:5" ht="13.5" thickBot="1">
      <c r="A10" s="232" t="s">
        <v>22</v>
      </c>
      <c r="B10" s="312" t="s">
        <v>409</v>
      </c>
      <c r="C10" s="313"/>
      <c r="D10" s="314"/>
      <c r="E10" s="2"/>
    </row>
    <row r="11" spans="1:4" ht="13.5" thickBot="1">
      <c r="A11" s="284" t="s">
        <v>9</v>
      </c>
      <c r="B11" s="295"/>
      <c r="C11" s="284" t="s">
        <v>10</v>
      </c>
      <c r="D11" s="285"/>
    </row>
    <row r="12" spans="1:4" ht="13.5" thickBot="1">
      <c r="A12" s="10" t="s">
        <v>7</v>
      </c>
      <c r="B12" s="19" t="s">
        <v>8</v>
      </c>
      <c r="C12" s="10" t="s">
        <v>7</v>
      </c>
      <c r="D12" s="11" t="s">
        <v>8</v>
      </c>
    </row>
    <row r="13" spans="1:4" ht="12.75">
      <c r="A13" s="13" t="s">
        <v>59</v>
      </c>
      <c r="B13" s="17" t="s">
        <v>37</v>
      </c>
      <c r="C13" s="13" t="s">
        <v>32</v>
      </c>
      <c r="D13" s="18" t="s">
        <v>29</v>
      </c>
    </row>
    <row r="14" spans="1:4" ht="12.75">
      <c r="A14" s="13" t="s">
        <v>60</v>
      </c>
      <c r="B14" s="17" t="s">
        <v>37</v>
      </c>
      <c r="C14" s="13" t="s">
        <v>241</v>
      </c>
      <c r="D14" s="18" t="s">
        <v>30</v>
      </c>
    </row>
    <row r="15" spans="1:4" ht="12.75">
      <c r="A15" s="13" t="s">
        <v>61</v>
      </c>
      <c r="B15" s="17" t="s">
        <v>37</v>
      </c>
      <c r="C15" s="13" t="s">
        <v>34</v>
      </c>
      <c r="D15" s="18" t="s">
        <v>30</v>
      </c>
    </row>
    <row r="16" spans="1:4" ht="25.5">
      <c r="A16" s="13" t="s">
        <v>62</v>
      </c>
      <c r="B16" s="17" t="s">
        <v>37</v>
      </c>
      <c r="C16" s="13" t="s">
        <v>217</v>
      </c>
      <c r="D16" s="18" t="s">
        <v>30</v>
      </c>
    </row>
    <row r="17" spans="1:4" ht="25.5">
      <c r="A17" s="13" t="s">
        <v>33</v>
      </c>
      <c r="B17" s="17" t="s">
        <v>37</v>
      </c>
      <c r="C17" s="13" t="s">
        <v>217</v>
      </c>
      <c r="D17" s="18" t="s">
        <v>69</v>
      </c>
    </row>
    <row r="18" spans="1:4" ht="12.75">
      <c r="A18" s="13" t="s">
        <v>13</v>
      </c>
      <c r="B18" s="17" t="s">
        <v>37</v>
      </c>
      <c r="C18" s="13" t="s">
        <v>316</v>
      </c>
      <c r="D18" s="18" t="s">
        <v>69</v>
      </c>
    </row>
    <row r="19" spans="1:4" ht="12.75">
      <c r="A19" s="13" t="s">
        <v>41</v>
      </c>
      <c r="B19" s="17" t="s">
        <v>37</v>
      </c>
      <c r="C19" s="13" t="s">
        <v>218</v>
      </c>
      <c r="D19" s="18" t="s">
        <v>37</v>
      </c>
    </row>
    <row r="20" spans="1:4" ht="12.75">
      <c r="A20" s="13" t="s">
        <v>14</v>
      </c>
      <c r="B20" s="17" t="s">
        <v>37</v>
      </c>
      <c r="C20" s="13" t="s">
        <v>219</v>
      </c>
      <c r="D20" s="18" t="s">
        <v>37</v>
      </c>
    </row>
    <row r="21" spans="1:4" ht="25.5">
      <c r="A21" s="13" t="s">
        <v>217</v>
      </c>
      <c r="B21" s="17" t="s">
        <v>37</v>
      </c>
      <c r="C21" s="13" t="s">
        <v>15</v>
      </c>
      <c r="D21" s="18" t="s">
        <v>37</v>
      </c>
    </row>
    <row r="22" spans="1:4" ht="25.5">
      <c r="A22" s="13" t="s">
        <v>217</v>
      </c>
      <c r="B22" s="17" t="s">
        <v>38</v>
      </c>
      <c r="C22" s="13" t="s">
        <v>14</v>
      </c>
      <c r="D22" s="18" t="s">
        <v>37</v>
      </c>
    </row>
    <row r="23" spans="1:4" ht="12.75">
      <c r="A23" s="13" t="s">
        <v>408</v>
      </c>
      <c r="B23" s="17" t="s">
        <v>30</v>
      </c>
      <c r="C23" s="13" t="s">
        <v>41</v>
      </c>
      <c r="D23" s="18" t="s">
        <v>37</v>
      </c>
    </row>
    <row r="24" spans="1:4" ht="12.75">
      <c r="A24" s="94" t="s">
        <v>218</v>
      </c>
      <c r="B24" s="96" t="s">
        <v>30</v>
      </c>
      <c r="C24" s="13" t="s">
        <v>13</v>
      </c>
      <c r="D24" s="18" t="s">
        <v>37</v>
      </c>
    </row>
    <row r="25" spans="1:4" ht="12.75">
      <c r="A25" s="13" t="s">
        <v>218</v>
      </c>
      <c r="B25" s="17" t="s">
        <v>29</v>
      </c>
      <c r="C25" s="13" t="s">
        <v>33</v>
      </c>
      <c r="D25" s="18" t="s">
        <v>37</v>
      </c>
    </row>
    <row r="26" spans="1:4" ht="12.75">
      <c r="A26" s="94" t="s">
        <v>194</v>
      </c>
      <c r="B26" s="96" t="s">
        <v>29</v>
      </c>
      <c r="C26" s="94" t="s">
        <v>73</v>
      </c>
      <c r="D26" s="18" t="s">
        <v>37</v>
      </c>
    </row>
    <row r="27" spans="1:4" ht="12.75">
      <c r="A27" s="13" t="s">
        <v>32</v>
      </c>
      <c r="B27" s="17" t="s">
        <v>29</v>
      </c>
      <c r="C27" s="13" t="s">
        <v>292</v>
      </c>
      <c r="D27" s="18" t="s">
        <v>37</v>
      </c>
    </row>
    <row r="28" spans="1:4" ht="12.75">
      <c r="A28" s="13" t="s">
        <v>57</v>
      </c>
      <c r="B28" s="18" t="s">
        <v>29</v>
      </c>
      <c r="C28" s="94" t="s">
        <v>61</v>
      </c>
      <c r="D28" s="95" t="s">
        <v>37</v>
      </c>
    </row>
    <row r="29" spans="1:4" ht="12.75">
      <c r="A29" s="13" t="s">
        <v>32</v>
      </c>
      <c r="B29" s="18" t="s">
        <v>29</v>
      </c>
      <c r="C29" s="13" t="s">
        <v>65</v>
      </c>
      <c r="D29" s="18" t="s">
        <v>37</v>
      </c>
    </row>
    <row r="30" spans="1:4" ht="12.75">
      <c r="A30" s="13"/>
      <c r="B30" s="18"/>
      <c r="C30" s="13" t="s">
        <v>59</v>
      </c>
      <c r="D30" s="18" t="s">
        <v>37</v>
      </c>
    </row>
    <row r="31" spans="1:4" ht="12.75">
      <c r="A31" s="13"/>
      <c r="B31" s="18"/>
      <c r="C31" s="13"/>
      <c r="D31" s="18"/>
    </row>
    <row r="32" spans="1:4" ht="12.75">
      <c r="A32" s="13"/>
      <c r="B32" s="18"/>
      <c r="C32" s="13"/>
      <c r="D32" s="18"/>
    </row>
    <row r="33" spans="1:4" ht="12.75">
      <c r="A33" s="13"/>
      <c r="B33" s="315"/>
      <c r="C33" s="13"/>
      <c r="D33" s="315"/>
    </row>
    <row r="34" spans="1:4" ht="13.5" thickBot="1">
      <c r="A34" s="13"/>
      <c r="B34" s="316"/>
      <c r="C34" s="13"/>
      <c r="D34" s="317"/>
    </row>
    <row r="35" spans="1:4" ht="12.75">
      <c r="A35" s="13"/>
      <c r="B35" s="123" t="s">
        <v>255</v>
      </c>
      <c r="C35" s="49"/>
      <c r="D35" s="59" t="s">
        <v>249</v>
      </c>
    </row>
    <row r="36" spans="1:4" ht="25.5">
      <c r="A36" s="13"/>
      <c r="B36" s="58" t="s">
        <v>14</v>
      </c>
      <c r="C36" s="49"/>
      <c r="D36" s="126" t="s">
        <v>257</v>
      </c>
    </row>
    <row r="37" spans="1:4" ht="25.5">
      <c r="A37" s="13"/>
      <c r="B37" s="58" t="s">
        <v>256</v>
      </c>
      <c r="C37" s="49"/>
      <c r="D37" s="60" t="s">
        <v>14</v>
      </c>
    </row>
    <row r="38" spans="1:4" ht="25.5">
      <c r="A38" s="13"/>
      <c r="B38" s="131" t="s">
        <v>249</v>
      </c>
      <c r="C38" s="49"/>
      <c r="D38" s="165" t="s">
        <v>13</v>
      </c>
    </row>
    <row r="39" spans="1:4" ht="13.5" thickBot="1">
      <c r="A39" s="13"/>
      <c r="B39" s="65"/>
      <c r="C39" s="49"/>
      <c r="D39" s="65" t="s">
        <v>85</v>
      </c>
    </row>
    <row r="40" spans="1:4" ht="13.5" thickBot="1">
      <c r="A40" s="281" t="s">
        <v>400</v>
      </c>
      <c r="B40" s="282"/>
      <c r="C40" s="282"/>
      <c r="D40" s="283"/>
    </row>
    <row r="41" spans="1:5" ht="12.75">
      <c r="A41" s="231" t="s">
        <v>21</v>
      </c>
      <c r="B41" s="309" t="s">
        <v>403</v>
      </c>
      <c r="C41" s="310"/>
      <c r="D41" s="311"/>
      <c r="E41" s="2"/>
    </row>
    <row r="42" spans="1:5" ht="13.5" thickBot="1">
      <c r="A42" s="232" t="s">
        <v>22</v>
      </c>
      <c r="B42" s="312" t="s">
        <v>402</v>
      </c>
      <c r="C42" s="313"/>
      <c r="D42" s="314"/>
      <c r="E42" s="2"/>
    </row>
    <row r="43" spans="1:4" ht="13.5" thickBot="1">
      <c r="A43" s="284" t="s">
        <v>9</v>
      </c>
      <c r="B43" s="295"/>
      <c r="C43" s="284" t="s">
        <v>10</v>
      </c>
      <c r="D43" s="285"/>
    </row>
    <row r="44" spans="1:4" ht="13.5" thickBot="1">
      <c r="A44" s="10" t="s">
        <v>7</v>
      </c>
      <c r="B44" s="19" t="s">
        <v>8</v>
      </c>
      <c r="C44" s="10" t="s">
        <v>7</v>
      </c>
      <c r="D44" s="11" t="s">
        <v>8</v>
      </c>
    </row>
    <row r="45" spans="1:4" ht="12.75">
      <c r="A45" s="13" t="s">
        <v>59</v>
      </c>
      <c r="B45" s="17" t="s">
        <v>37</v>
      </c>
      <c r="C45" s="13" t="s">
        <v>233</v>
      </c>
      <c r="D45" s="18" t="s">
        <v>29</v>
      </c>
    </row>
    <row r="46" spans="1:4" ht="12.75">
      <c r="A46" s="13" t="s">
        <v>60</v>
      </c>
      <c r="B46" s="17" t="s">
        <v>37</v>
      </c>
      <c r="C46" s="13" t="s">
        <v>49</v>
      </c>
      <c r="D46" s="18" t="s">
        <v>29</v>
      </c>
    </row>
    <row r="47" spans="1:4" ht="12.75">
      <c r="A47" s="13" t="s">
        <v>61</v>
      </c>
      <c r="B47" s="17" t="s">
        <v>37</v>
      </c>
      <c r="C47" s="13" t="s">
        <v>32</v>
      </c>
      <c r="D47" s="18" t="s">
        <v>29</v>
      </c>
    </row>
    <row r="48" spans="1:4" ht="12.75">
      <c r="A48" s="13" t="s">
        <v>62</v>
      </c>
      <c r="B48" s="17" t="s">
        <v>37</v>
      </c>
      <c r="C48" s="13" t="s">
        <v>241</v>
      </c>
      <c r="D48" s="18" t="s">
        <v>30</v>
      </c>
    </row>
    <row r="49" spans="1:4" ht="12.75">
      <c r="A49" s="13" t="s">
        <v>33</v>
      </c>
      <c r="B49" s="17" t="s">
        <v>37</v>
      </c>
      <c r="C49" s="13" t="s">
        <v>34</v>
      </c>
      <c r="D49" s="18" t="s">
        <v>30</v>
      </c>
    </row>
    <row r="50" spans="1:4" ht="25.5">
      <c r="A50" s="13" t="s">
        <v>13</v>
      </c>
      <c r="B50" s="17" t="s">
        <v>37</v>
      </c>
      <c r="C50" s="13" t="s">
        <v>217</v>
      </c>
      <c r="D50" s="18" t="s">
        <v>30</v>
      </c>
    </row>
    <row r="51" spans="1:4" ht="25.5">
      <c r="A51" s="13" t="s">
        <v>41</v>
      </c>
      <c r="B51" s="17" t="s">
        <v>37</v>
      </c>
      <c r="C51" s="13" t="s">
        <v>217</v>
      </c>
      <c r="D51" s="18" t="s">
        <v>69</v>
      </c>
    </row>
    <row r="52" spans="1:4" ht="12.75">
      <c r="A52" s="13" t="s">
        <v>14</v>
      </c>
      <c r="B52" s="17" t="s">
        <v>37</v>
      </c>
      <c r="C52" s="13" t="s">
        <v>316</v>
      </c>
      <c r="D52" s="18" t="s">
        <v>69</v>
      </c>
    </row>
    <row r="53" spans="1:4" ht="25.5">
      <c r="A53" s="13" t="s">
        <v>217</v>
      </c>
      <c r="B53" s="17" t="s">
        <v>37</v>
      </c>
      <c r="C53" s="13" t="s">
        <v>218</v>
      </c>
      <c r="D53" s="18" t="s">
        <v>37</v>
      </c>
    </row>
    <row r="54" spans="1:4" ht="25.5">
      <c r="A54" s="13" t="s">
        <v>217</v>
      </c>
      <c r="B54" s="17" t="s">
        <v>38</v>
      </c>
      <c r="C54" s="13" t="s">
        <v>219</v>
      </c>
      <c r="D54" s="18" t="s">
        <v>37</v>
      </c>
    </row>
    <row r="55" spans="1:4" ht="12.75">
      <c r="A55" s="13" t="s">
        <v>408</v>
      </c>
      <c r="B55" s="17" t="s">
        <v>30</v>
      </c>
      <c r="C55" s="13" t="s">
        <v>15</v>
      </c>
      <c r="D55" s="18" t="s">
        <v>37</v>
      </c>
    </row>
    <row r="56" spans="1:4" ht="12.75">
      <c r="A56" s="94" t="s">
        <v>218</v>
      </c>
      <c r="B56" s="17" t="s">
        <v>30</v>
      </c>
      <c r="C56" s="13" t="s">
        <v>14</v>
      </c>
      <c r="D56" s="18" t="s">
        <v>37</v>
      </c>
    </row>
    <row r="57" spans="1:4" ht="12.75">
      <c r="A57" s="13" t="s">
        <v>218</v>
      </c>
      <c r="B57" s="17" t="s">
        <v>29</v>
      </c>
      <c r="C57" s="13" t="s">
        <v>41</v>
      </c>
      <c r="D57" s="18" t="s">
        <v>37</v>
      </c>
    </row>
    <row r="58" spans="1:4" ht="12.75">
      <c r="A58" s="94" t="s">
        <v>194</v>
      </c>
      <c r="B58" s="17" t="s">
        <v>29</v>
      </c>
      <c r="C58" s="13" t="s">
        <v>13</v>
      </c>
      <c r="D58" s="18" t="s">
        <v>37</v>
      </c>
    </row>
    <row r="59" spans="1:4" ht="12.75">
      <c r="A59" s="13" t="s">
        <v>32</v>
      </c>
      <c r="B59" s="17" t="s">
        <v>29</v>
      </c>
      <c r="C59" s="13" t="s">
        <v>33</v>
      </c>
      <c r="D59" s="18" t="s">
        <v>37</v>
      </c>
    </row>
    <row r="60" spans="1:4" ht="12.75">
      <c r="A60" s="13" t="s">
        <v>64</v>
      </c>
      <c r="B60" s="17" t="s">
        <v>29</v>
      </c>
      <c r="C60" s="94" t="s">
        <v>73</v>
      </c>
      <c r="D60" s="18" t="s">
        <v>37</v>
      </c>
    </row>
    <row r="61" spans="1:4" ht="12.75">
      <c r="A61" s="13" t="s">
        <v>410</v>
      </c>
      <c r="B61" s="17" t="s">
        <v>29</v>
      </c>
      <c r="C61" s="13" t="s">
        <v>292</v>
      </c>
      <c r="D61" s="18" t="s">
        <v>37</v>
      </c>
    </row>
    <row r="62" spans="1:4" ht="12.75">
      <c r="A62" s="13" t="s">
        <v>19</v>
      </c>
      <c r="B62" s="17" t="s">
        <v>29</v>
      </c>
      <c r="C62" s="94" t="s">
        <v>61</v>
      </c>
      <c r="D62" s="95" t="s">
        <v>37</v>
      </c>
    </row>
    <row r="63" spans="1:4" ht="12.75">
      <c r="A63" s="13"/>
      <c r="B63" s="17"/>
      <c r="C63" s="13" t="s">
        <v>65</v>
      </c>
      <c r="D63" s="18" t="s">
        <v>37</v>
      </c>
    </row>
    <row r="64" spans="1:4" ht="12.75">
      <c r="A64" s="13"/>
      <c r="B64" s="18"/>
      <c r="C64" s="13" t="s">
        <v>59</v>
      </c>
      <c r="D64" s="18" t="s">
        <v>37</v>
      </c>
    </row>
    <row r="65" spans="1:4" ht="12.75">
      <c r="A65" s="13"/>
      <c r="B65" s="18"/>
      <c r="C65" s="13"/>
      <c r="D65" s="18"/>
    </row>
    <row r="66" spans="1:4" ht="12.75">
      <c r="A66" s="13"/>
      <c r="B66" s="18"/>
      <c r="C66" s="13"/>
      <c r="D66" s="18"/>
    </row>
    <row r="67" spans="1:4" ht="12.75">
      <c r="A67" s="13"/>
      <c r="B67" s="18"/>
      <c r="C67" s="13"/>
      <c r="D67" s="18"/>
    </row>
    <row r="68" spans="1:4" ht="13.5" thickBot="1">
      <c r="A68" s="13"/>
      <c r="B68" s="18"/>
      <c r="C68" s="13"/>
      <c r="D68" s="78"/>
    </row>
    <row r="69" spans="1:4" ht="12.75">
      <c r="A69" s="58"/>
      <c r="B69" s="59" t="s">
        <v>255</v>
      </c>
      <c r="C69" s="184"/>
      <c r="D69" s="59" t="s">
        <v>49</v>
      </c>
    </row>
    <row r="70" spans="1:4" ht="25.5">
      <c r="A70" s="58"/>
      <c r="B70" s="60" t="s">
        <v>14</v>
      </c>
      <c r="C70" s="184"/>
      <c r="D70" s="60" t="s">
        <v>257</v>
      </c>
    </row>
    <row r="71" spans="1:4" ht="25.5">
      <c r="A71" s="58"/>
      <c r="B71" s="60" t="s">
        <v>256</v>
      </c>
      <c r="C71" s="184"/>
      <c r="D71" s="60" t="s">
        <v>14</v>
      </c>
    </row>
    <row r="72" spans="1:4" ht="12.75">
      <c r="A72" s="127"/>
      <c r="B72" s="246" t="s">
        <v>249</v>
      </c>
      <c r="C72" s="210"/>
      <c r="D72" s="60" t="s">
        <v>11</v>
      </c>
    </row>
    <row r="73" spans="1:4" ht="13.5" thickBot="1">
      <c r="A73" s="62"/>
      <c r="B73" s="65" t="s">
        <v>64</v>
      </c>
      <c r="C73" s="185"/>
      <c r="D73" s="65" t="s">
        <v>85</v>
      </c>
    </row>
    <row r="74" spans="1:4" ht="12.75">
      <c r="A74" s="20"/>
      <c r="B74" s="20"/>
      <c r="C74" s="20"/>
      <c r="D74" s="1"/>
    </row>
    <row r="75" spans="1:4" ht="12.75">
      <c r="A75" s="20"/>
      <c r="B75" s="20"/>
      <c r="C75" s="20"/>
      <c r="D75" s="20"/>
    </row>
    <row r="76" spans="1:4" ht="12.75">
      <c r="A76" s="20"/>
      <c r="B76" s="20"/>
      <c r="C76" s="20"/>
      <c r="D76" s="20"/>
    </row>
    <row r="77" spans="1:4" ht="12.75">
      <c r="A77" s="20"/>
      <c r="B77" s="20"/>
      <c r="C77" s="20"/>
      <c r="D77" s="20"/>
    </row>
  </sheetData>
  <sheetProtection/>
  <mergeCells count="14">
    <mergeCell ref="A1:D1"/>
    <mergeCell ref="B6:D6"/>
    <mergeCell ref="B9:D9"/>
    <mergeCell ref="B10:D10"/>
    <mergeCell ref="A11:B11"/>
    <mergeCell ref="C11:D11"/>
    <mergeCell ref="A8:D8"/>
    <mergeCell ref="A40:D40"/>
    <mergeCell ref="A43:B43"/>
    <mergeCell ref="C43:D43"/>
    <mergeCell ref="B41:D41"/>
    <mergeCell ref="B42:D42"/>
    <mergeCell ref="B33:B34"/>
    <mergeCell ref="D33:D3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UTNº3</dc:title>
  <dc:subject>Servicios Troncales</dc:subject>
  <dc:creator>Transantiago</dc:creator>
  <cp:keywords/>
  <dc:description/>
  <cp:lastModifiedBy>brenda.garrido</cp:lastModifiedBy>
  <cp:lastPrinted>2010-11-16T13:24:43Z</cp:lastPrinted>
  <dcterms:created xsi:type="dcterms:W3CDTF">2003-10-08T21:35:28Z</dcterms:created>
  <dcterms:modified xsi:type="dcterms:W3CDTF">2011-09-16T17:47:23Z</dcterms:modified>
  <cp:category/>
  <cp:version/>
  <cp:contentType/>
  <cp:contentStatus/>
</cp:coreProperties>
</file>